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Website 2013\Smoking Cessation National Service\"/>
    </mc:Choice>
  </mc:AlternateContent>
  <xr:revisionPtr revIDLastSave="0" documentId="14_{030515F2-EE53-4BA2-92DB-940282FC4BEF}" xr6:coauthVersionLast="47" xr6:coauthVersionMax="47" xr10:uidLastSave="{00000000-0000-0000-0000-000000000000}"/>
  <bookViews>
    <workbookView xWindow="-120" yWindow="-120" windowWidth="29040" windowHeight="15840" xr2:uid="{5C975759-8340-41A9-9E48-6A34A1AD17EB}"/>
  </bookViews>
  <sheets>
    <sheet name="Sign Up" sheetId="1" r:id="rId1"/>
    <sheet name="Mapping" sheetId="2" state="hidden" r:id="rId2"/>
    <sheet name="Pivot" sheetId="3" r:id="rId3"/>
  </sheets>
  <definedNames>
    <definedName name="_xlnm._FilterDatabase" localSheetId="0" hidden="1">'Sign Up'!$A$1:$G$49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<sst xmlns="http://schemas.openxmlformats.org/spreadsheetml/2006/main" count="353" uniqueCount="232">
  <si>
    <t>Name</t>
  </si>
  <si>
    <t>Address Line 1</t>
  </si>
  <si>
    <t>Address Line 2</t>
  </si>
  <si>
    <t>Address Line 3</t>
  </si>
  <si>
    <t>Address Line 4</t>
  </si>
  <si>
    <t>Postcode</t>
  </si>
  <si>
    <t>F-code Phone Number</t>
  </si>
  <si>
    <t>DORSET STP</t>
  </si>
  <si>
    <t>DAY LEWIS PLC</t>
  </si>
  <si>
    <t>WELLBEING (UNITED KINGDOM) LIMITED</t>
  </si>
  <si>
    <t>BRISTOL, N SOMERSET &amp; S GLOUCS STP</t>
  </si>
  <si>
    <t>CORNWALL &amp; SCILLY ISLES HSC P/SHIP STP</t>
  </si>
  <si>
    <t>SOMERSET STP</t>
  </si>
  <si>
    <t>GLOUCESTERSHIRE STP</t>
  </si>
  <si>
    <t>TESCO STORES LIMITED</t>
  </si>
  <si>
    <t>BATH &amp; NE SOMERSET, SWINDON &amp; WILTS STP</t>
  </si>
  <si>
    <t>THE HEALTH CENTRE</t>
  </si>
  <si>
    <t>6 BAMPFYLDE WAY</t>
  </si>
  <si>
    <t>PLYMOUTH</t>
  </si>
  <si>
    <t>DEVON</t>
  </si>
  <si>
    <t>PL6 6SW</t>
  </si>
  <si>
    <t>01752 778186</t>
  </si>
  <si>
    <t>DEVON STP</t>
  </si>
  <si>
    <t>6 HAM GREEN</t>
  </si>
  <si>
    <t>HAM ESTATE</t>
  </si>
  <si>
    <t>PL2 2NH</t>
  </si>
  <si>
    <t>01752 361641</t>
  </si>
  <si>
    <t>8 MOORLAND VILLAS</t>
  </si>
  <si>
    <t>YELVERTON</t>
  </si>
  <si>
    <t>PL20 6DT</t>
  </si>
  <si>
    <t>01822 852783</t>
  </si>
  <si>
    <t>77 WHITLEIGH GREEN</t>
  </si>
  <si>
    <t>WHITLEIGH</t>
  </si>
  <si>
    <t>PL5 4DE</t>
  </si>
  <si>
    <t>01752 703950</t>
  </si>
  <si>
    <t>PLYMCO STORE</t>
  </si>
  <si>
    <t>TRANSIT WAY</t>
  </si>
  <si>
    <t>PL5 3TW</t>
  </si>
  <si>
    <t>01752 790926</t>
  </si>
  <si>
    <t>331 SOUTHWAY DRIVE</t>
  </si>
  <si>
    <t>SOUTHWAY</t>
  </si>
  <si>
    <t>PL6 6QR</t>
  </si>
  <si>
    <t>01752 775832</t>
  </si>
  <si>
    <t>638-640 WOLSELEY ROAD</t>
  </si>
  <si>
    <t>ST BUDEAUX</t>
  </si>
  <si>
    <t>PL5 1TE</t>
  </si>
  <si>
    <t>01752 361016</t>
  </si>
  <si>
    <t>7 HORNCHURCH ROAD</t>
  </si>
  <si>
    <t>ERNESETTLE</t>
  </si>
  <si>
    <t>PL5 2TQ</t>
  </si>
  <si>
    <t>01752 369922</t>
  </si>
  <si>
    <t>34 DEVONPORT ROAD</t>
  </si>
  <si>
    <t>STOKE</t>
  </si>
  <si>
    <t>PL3 4DH</t>
  </si>
  <si>
    <t>01752 562120</t>
  </si>
  <si>
    <t>37 SIDWELL STREET</t>
  </si>
  <si>
    <t>EXETER</t>
  </si>
  <si>
    <t>EX4 6NS</t>
  </si>
  <si>
    <t>01392 273470</t>
  </si>
  <si>
    <t>LEWIS PHARMACY LIMITED</t>
  </si>
  <si>
    <t>70-72 EXETER ROAD</t>
  </si>
  <si>
    <t>EXMOUTH</t>
  </si>
  <si>
    <t>EX8 1PY</t>
  </si>
  <si>
    <t>01395 272714</t>
  </si>
  <si>
    <t>EXMINSTER PHARMACY LTD</t>
  </si>
  <si>
    <t>THE LIMES SURGERY</t>
  </si>
  <si>
    <t>CHURCH STILE</t>
  </si>
  <si>
    <t>EXMINSTER</t>
  </si>
  <si>
    <t>EX6 8DF</t>
  </si>
  <si>
    <t>01392 833822</t>
  </si>
  <si>
    <t>PINHOE PHARMACY LIMITED</t>
  </si>
  <si>
    <t>1A STATION ROAD</t>
  </si>
  <si>
    <t>PINHOE</t>
  </si>
  <si>
    <t>EX1 3SA</t>
  </si>
  <si>
    <t>01392 467355</t>
  </si>
  <si>
    <t>67 COWICK STREET</t>
  </si>
  <si>
    <t>ST THOMAS</t>
  </si>
  <si>
    <t>EX4 1HW</t>
  </si>
  <si>
    <t>01392 274880</t>
  </si>
  <si>
    <t>BIDEFORD MEDICAL CENTRE</t>
  </si>
  <si>
    <t>ABBOTSHAM ROAD</t>
  </si>
  <si>
    <t>BIDEFORD</t>
  </si>
  <si>
    <t>EX39 3AF</t>
  </si>
  <si>
    <t>01237 472002</t>
  </si>
  <si>
    <t>25 IDE LANE</t>
  </si>
  <si>
    <t>ALPHINGTON</t>
  </si>
  <si>
    <t>EX2 8UP</t>
  </si>
  <si>
    <t>01392 434749</t>
  </si>
  <si>
    <t>S &amp; L MURPHY LIMITED</t>
  </si>
  <si>
    <t>NEW VALLEY ROAD</t>
  </si>
  <si>
    <t>EXWICK</t>
  </si>
  <si>
    <t>EX4 2AD</t>
  </si>
  <si>
    <t>01392 221272</t>
  </si>
  <si>
    <t>50 FORE STREET</t>
  </si>
  <si>
    <t>BISHOPSTEIGNTON</t>
  </si>
  <si>
    <t>TEIGNMOUTH</t>
  </si>
  <si>
    <t>TQ14 9QZ</t>
  </si>
  <si>
    <t>01626 775234</t>
  </si>
  <si>
    <t>65 EXETER ROAD</t>
  </si>
  <si>
    <t>EX8 1QD</t>
  </si>
  <si>
    <t>01395 272392</t>
  </si>
  <si>
    <t>24 SPRINGFIELD ROAD</t>
  </si>
  <si>
    <t>ELBURTON</t>
  </si>
  <si>
    <t>PL9 8EN</t>
  </si>
  <si>
    <t>01752 407114</t>
  </si>
  <si>
    <t>61A EBRINGTON STREET</t>
  </si>
  <si>
    <t>PL4 9AA</t>
  </si>
  <si>
    <t>01752 663580</t>
  </si>
  <si>
    <t>91 CHURCH ROAD</t>
  </si>
  <si>
    <t>PLYMSTOCK</t>
  </si>
  <si>
    <t>PL9 9AX</t>
  </si>
  <si>
    <t>01752 402246</t>
  </si>
  <si>
    <t>9 HIGH ST</t>
  </si>
  <si>
    <t>EX39 2AA</t>
  </si>
  <si>
    <t>01237 473635</t>
  </si>
  <si>
    <t>14-16 RADFORD PARK RD</t>
  </si>
  <si>
    <t>PL9 9DH</t>
  </si>
  <si>
    <t>01752 401494</t>
  </si>
  <si>
    <t>CANAAN WAY</t>
  </si>
  <si>
    <t>OTTERY ST MARY</t>
  </si>
  <si>
    <t>EX11 1EQ</t>
  </si>
  <si>
    <t>01404 812732</t>
  </si>
  <si>
    <t>53 TORRIDGE WAY</t>
  </si>
  <si>
    <t>EFFORD</t>
  </si>
  <si>
    <t>PL3 6JG</t>
  </si>
  <si>
    <t>01752 794972</t>
  </si>
  <si>
    <t>LIDL</t>
  </si>
  <si>
    <t>BURNTHOUSE LANE</t>
  </si>
  <si>
    <t>EX2 6NF</t>
  </si>
  <si>
    <t>KNOWLE HOUSE SURGERY</t>
  </si>
  <si>
    <t>4 MEAVY WAY, CROWNHILL</t>
  </si>
  <si>
    <t>PL5 3JB</t>
  </si>
  <si>
    <t>01752 777447</t>
  </si>
  <si>
    <t>2 WOOLWELL CRESCENT</t>
  </si>
  <si>
    <t>WOOLWELL</t>
  </si>
  <si>
    <t>PL6 7RF</t>
  </si>
  <si>
    <t>01752 617349</t>
  </si>
  <si>
    <t>JUBILEE BUILDINGS</t>
  </si>
  <si>
    <t>PEVERELL PARK ROAD</t>
  </si>
  <si>
    <t>PL2 3PG</t>
  </si>
  <si>
    <t>01752 766818</t>
  </si>
  <si>
    <t>146 EGGBUCKLAND ROAD</t>
  </si>
  <si>
    <t>HIGHER COMPTON</t>
  </si>
  <si>
    <t>PL3 5JU</t>
  </si>
  <si>
    <t>01752 771770</t>
  </si>
  <si>
    <t>91 WOLSELEY ROAD</t>
  </si>
  <si>
    <t>FORD</t>
  </si>
  <si>
    <t>PL2 3BL</t>
  </si>
  <si>
    <t>01752 606040</t>
  </si>
  <si>
    <t>4 CHADDLEWOOD DIST S CTR</t>
  </si>
  <si>
    <t>GLEN ROAD</t>
  </si>
  <si>
    <t>PLYMPTON</t>
  </si>
  <si>
    <t>PL7 2DE</t>
  </si>
  <si>
    <t>01752 343470</t>
  </si>
  <si>
    <t>31 THE RIDGEWAY</t>
  </si>
  <si>
    <t>PL7 2AW</t>
  </si>
  <si>
    <t>01752 342592</t>
  </si>
  <si>
    <t>97 KING STREET</t>
  </si>
  <si>
    <t>STONEHOUSE</t>
  </si>
  <si>
    <t>PL1 5JA</t>
  </si>
  <si>
    <t>01752 665145</t>
  </si>
  <si>
    <t>324 OLD LAIRA ROAD</t>
  </si>
  <si>
    <t>LAIRA</t>
  </si>
  <si>
    <t>PL3 6AQ</t>
  </si>
  <si>
    <t>01752 660734</t>
  </si>
  <si>
    <t>ST.BUDEAUX HEALTH CENTRE</t>
  </si>
  <si>
    <t>STIRLING ROAD</t>
  </si>
  <si>
    <t>PL5 1PL</t>
  </si>
  <si>
    <t>01752 364145</t>
  </si>
  <si>
    <t>46A DARTMOUTH ROAD</t>
  </si>
  <si>
    <t>PAIGNTON</t>
  </si>
  <si>
    <t>TQ4 5AH</t>
  </si>
  <si>
    <t>01803 555235</t>
  </si>
  <si>
    <t>THE QUAY</t>
  </si>
  <si>
    <t>ILBERT ROAD</t>
  </si>
  <si>
    <t>KINGSBRIDGE</t>
  </si>
  <si>
    <t>TQ7 1EB</t>
  </si>
  <si>
    <t>01548 857158</t>
  </si>
  <si>
    <t>159 ST MARYCHURCH ROAD</t>
  </si>
  <si>
    <t>BABBACOMBE</t>
  </si>
  <si>
    <t>TORQUAY</t>
  </si>
  <si>
    <t>TQ1 3HP</t>
  </si>
  <si>
    <t>01803 327552</t>
  </si>
  <si>
    <t>5 PALACE AVENUE</t>
  </si>
  <si>
    <t>TQ3 3EF</t>
  </si>
  <si>
    <t>01803 559015</t>
  </si>
  <si>
    <t>28 FORE STREET</t>
  </si>
  <si>
    <t>TOTNES</t>
  </si>
  <si>
    <t>TQ9 5DX</t>
  </si>
  <si>
    <t>01803 863093</t>
  </si>
  <si>
    <t>UNIT 1</t>
  </si>
  <si>
    <t>COOMBE PARK ROAD</t>
  </si>
  <si>
    <t>TQ14 9FF</t>
  </si>
  <si>
    <t>01626 777412</t>
  </si>
  <si>
    <t>TQ12 5DJ</t>
  </si>
  <si>
    <t>01803 872155</t>
  </si>
  <si>
    <t>9 REGENT STREET</t>
  </si>
  <si>
    <t>TQ14 8SJ</t>
  </si>
  <si>
    <t>01626 774628</t>
  </si>
  <si>
    <t>19 CROFT ROAD</t>
  </si>
  <si>
    <t>TQ2 5UA</t>
  </si>
  <si>
    <t>01803 292605</t>
  </si>
  <si>
    <t>2-3 CHURCHILL COURT</t>
  </si>
  <si>
    <t>BOLTON STREET</t>
  </si>
  <si>
    <t>BRIXHAM</t>
  </si>
  <si>
    <t>TQ5 9DW</t>
  </si>
  <si>
    <t>01803 858142</t>
  </si>
  <si>
    <t xml:space="preserve">BNSSG </t>
  </si>
  <si>
    <t xml:space="preserve">BSW </t>
  </si>
  <si>
    <t xml:space="preserve">Cornwall &amp; IOS </t>
  </si>
  <si>
    <t xml:space="preserve">Devon </t>
  </si>
  <si>
    <t>Dorset</t>
  </si>
  <si>
    <t>Gloucestershire</t>
  </si>
  <si>
    <t xml:space="preserve">Somerset </t>
  </si>
  <si>
    <t>Column Labels</t>
  </si>
  <si>
    <t>Grand Total</t>
  </si>
  <si>
    <t>Count of F-Code</t>
  </si>
  <si>
    <t>206 SALTASH ROAD</t>
  </si>
  <si>
    <t>KEYHAM</t>
  </si>
  <si>
    <t>PL2 2BD</t>
  </si>
  <si>
    <t>01752 562597</t>
  </si>
  <si>
    <t>EXETER COMMUNITY PHARMACY</t>
  </si>
  <si>
    <t>SPRINGFIELD PHARMACY</t>
  </si>
  <si>
    <t>WELL PHARMACY</t>
  </si>
  <si>
    <t>ALPHINGTON PHARMACY</t>
  </si>
  <si>
    <t>LUXTONS PHARMACY</t>
  </si>
  <si>
    <t>CHURCH ROAD PHARMACY</t>
  </si>
  <si>
    <t>EBRINGTON STREET PHARMACY</t>
  </si>
  <si>
    <t>BIDEFORD PHARMACY</t>
  </si>
  <si>
    <t xml:space="preserve">SCHOOL RD, </t>
  </si>
  <si>
    <t>KINGSKERSWELL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</si>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</sst>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yle, Clare" refreshedDate="44728.61219537037" createdVersion="6" refreshedVersion="6" minRefreshableVersion="3" recordCount="192" xr:uid="{6186B27D-A104-4255-919F-566EAB6E5C54}">
  <cacheSource type="worksheet">
    <worksheetSource name="Table1"/>
  </cacheSource>
  <cacheFields count="14">
    <cacheField name="F-Code" numFmtId="0">
      <sharedItems/>
    </cacheField>
    <cacheField name="Date" numFmtId="14">
      <sharedItems containsSemiMixedTypes="0" containsNonDate="0" containsDate="1" containsString="0" minDate="2022-03-01T00:00:00" maxDate="2022-06-08T00:00:00"/>
    </cacheField>
    <cacheField name="Name" numFmtId="0">
      <sharedItems/>
    </cacheField>
    <cacheField name="Address Line 1" numFmtId="0">
      <sharedItems/>
    </cacheField>
    <cacheField name="Address Line 2" numFmtId="0">
      <sharedItems containsMixedTypes="1" containsNumber="1" containsInteger="1" minValue="0" maxValue="0"/>
    </cacheField>
    <cacheField name="Address Line 3" numFmtId="0">
      <sharedItems containsMixedTypes="1" containsNumber="1" containsInteger="1" minValue="0" maxValue="0"/>
    </cacheField>
    <cacheField name="Address Line 4" numFmtId="0">
      <sharedItems containsMixedTypes="1" containsNumber="1" containsInteger="1" minValue="0" maxValue="0"/>
    </cacheField>
    <cacheField name="Postcode" numFmtId="0">
      <sharedItems/>
    </cacheField>
    <cacheField name="F-code Phone Number" numFmtId="0">
      <sharedItems containsMixedTypes="1" containsNumber="1" containsInteger="1" minValue="0" maxValue="0"/>
    </cacheField>
    <cacheField name="STP Code" numFmtId="0">
      <sharedItems/>
    </cacheField>
    <cacheField name="Area Team Name" numFmtId="0">
      <sharedItems/>
    </cacheField>
    <cacheField name="LPC Code" numFmtId="0">
      <sharedItems/>
    </cacheField>
    <cacheField name="LPC Name" numFmtId="0">
      <sharedItems/>
    </cacheField>
    <cacheField name="System" numFmtId="0">
      <sharedItems count="7">
        <s v="Devon "/>
        <s v="BSW "/>
        <s v="Gloucestershire"/>
        <s v="Somerset "/>
        <s v="Cornwall &amp; IOS "/>
        <s v="BNSSG "/>
        <s v="Dors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FVM01"/>
    <d v="2022-03-01T00:00:00"/>
    <s v="WELLCARE GROUP LIMITED"/>
    <s v="91 CHURCH ROAD"/>
    <s v="PLYMSTOCK"/>
    <s v="PLYMOUTH"/>
    <s v="DEVON"/>
    <s v="PL9 9AX"/>
    <s v="01752 402246"/>
    <s v="QJK"/>
    <s v="DEVON STP"/>
    <s v="YL02362"/>
    <s v="DEVON LPC"/>
    <x v="0"/>
  </r>
  <r>
    <s v="FQN10"/>
    <d v="2022-03-01T00:00:00"/>
    <s v="WELLCARE GROUP LIMITED"/>
    <s v="61A EBRINGTON STREET"/>
    <n v="0"/>
    <s v="PLYMOUTH"/>
    <s v="DEVON"/>
    <s v="PL4 9AA"/>
    <s v="01752 663580"/>
    <s v="QJK"/>
    <s v="DEVON STP"/>
    <s v="YL02362"/>
    <s v="DEVON LPC"/>
    <x v="0"/>
  </r>
  <r>
    <s v="FVJ13"/>
    <d v="2022-03-01T00:00:00"/>
    <s v="ASCENT (ELBURTON) LIMITED"/>
    <s v="24 SPRINGFIELD ROAD"/>
    <s v="ELBURTON"/>
    <s v="PLYMOUTH"/>
    <s v="DEVON"/>
    <s v="PL9 8EN"/>
    <s v="01752 407114"/>
    <s v="QJK"/>
    <s v="DEVON STP"/>
    <s v="YL02362"/>
    <s v="DEVON LPC"/>
    <x v="0"/>
  </r>
  <r>
    <s v="FE160"/>
    <d v="2022-03-02T00:00:00"/>
    <s v="NEW EXMOUTH LIMITED"/>
    <s v="65 EXETER ROAD"/>
    <n v="0"/>
    <s v="EXMOUTH"/>
    <s v="DEVON"/>
    <s v="EX8 1QD"/>
    <s v="01395 272392"/>
    <s v="QJK"/>
    <s v="DEVON STP"/>
    <s v="YL02362"/>
    <s v="DEVON LPC"/>
    <x v="0"/>
  </r>
  <r>
    <s v="FLQ35"/>
    <d v="2022-03-03T00:00:00"/>
    <s v="NEW EXMOUTH LIMITED"/>
    <s v="50 FORE STREET"/>
    <s v="BISHOPSTEIGNTON"/>
    <s v="TEIGNMOUTH"/>
    <s v="DEVON"/>
    <s v="TQ14 9QZ"/>
    <s v="01626 775234"/>
    <s v="QJK"/>
    <s v="DEVON STP"/>
    <s v="YL02362"/>
    <s v="DEVON LPC"/>
    <x v="0"/>
  </r>
  <r>
    <s v="FCQ67"/>
    <d v="2022-03-10T00:00:00"/>
    <s v="S &amp; L MURPHY LIMITED"/>
    <s v="NEW VALLEY ROAD"/>
    <s v="EXWICK"/>
    <s v="EXETER"/>
    <s v="DEVON"/>
    <s v="EX4 2AD"/>
    <s v="01392 221272"/>
    <s v="QJK"/>
    <s v="DEVON STP"/>
    <s v="YL02362"/>
    <s v="DEVON LPC"/>
    <x v="0"/>
  </r>
  <r>
    <s v="FD355"/>
    <d v="2022-03-16T00:00:00"/>
    <s v="GEORGE WICKHAM LTD"/>
    <s v="25 IDE LANE"/>
    <s v="ALPHINGTON"/>
    <s v="EXETER"/>
    <n v="0"/>
    <s v="EX2 8UP"/>
    <s v="01392 434749"/>
    <s v="QJK"/>
    <s v="DEVON STP"/>
    <s v="YL02362"/>
    <s v="DEVON LPC"/>
    <x v="0"/>
  </r>
  <r>
    <s v="FM085"/>
    <d v="2022-03-30T00:00:00"/>
    <s v="WILKINS MEDICAL SUPPLIES LTD"/>
    <s v="BIDEFORD MEDICAL CENTRE"/>
    <s v="ABBOTSHAM ROAD"/>
    <s v="BIDEFORD"/>
    <s v="NORTH DEVON"/>
    <s v="EX39 3AF"/>
    <s v="01237 472002"/>
    <s v="QJK"/>
    <s v="DEVON STP"/>
    <s v="YL02362"/>
    <s v="DEVON LPC"/>
    <x v="0"/>
  </r>
  <r>
    <s v="FDH22"/>
    <d v="2022-04-01T00:00:00"/>
    <s v="GEORGE WICKHAM LTD"/>
    <s v="67 COWICK STREET"/>
    <s v="ST THOMAS"/>
    <s v="EXETER"/>
    <s v="DEVON"/>
    <s v="EX4 1HW"/>
    <s v="01392 274880"/>
    <s v="QJK"/>
    <s v="DEVON STP"/>
    <s v="YL02362"/>
    <s v="DEVON LPC"/>
    <x v="0"/>
  </r>
  <r>
    <s v="FMQ93"/>
    <d v="2022-04-01T00:00:00"/>
    <s v="PINHOE PHARMACY LIMITED"/>
    <s v="1A STATION ROAD"/>
    <s v="PINHOE"/>
    <s v="EXETER"/>
    <s v="DEVON"/>
    <s v="EX1 3SA"/>
    <s v="01392 467355"/>
    <s v="QJK"/>
    <s v="DEVON STP"/>
    <s v="YL02362"/>
    <s v="DEVON LPC"/>
    <x v="0"/>
  </r>
  <r>
    <s v="FEE81"/>
    <d v="2022-04-04T00:00:00"/>
    <s v="EXMINSTER PHARMACY LTD"/>
    <s v="THE LIMES SURGERY"/>
    <s v="CHURCH STILE"/>
    <s v="EXMINSTER"/>
    <s v="DEVON"/>
    <s v="EX6 8DF"/>
    <s v="01392 833822"/>
    <s v="QJK"/>
    <s v="DEVON STP"/>
    <s v="YL02362"/>
    <s v="DEVON LPC"/>
    <x v="0"/>
  </r>
  <r>
    <s v="FKQ05"/>
    <d v="2022-04-04T00:00:00"/>
    <s v="LEWIS PHARMACY LIMITED"/>
    <s v="70-72 EXETER ROAD"/>
    <n v="0"/>
    <s v="EXMOUTH"/>
    <s v="DEVON"/>
    <s v="EX8 1PY"/>
    <s v="01395 272714"/>
    <s v="QJK"/>
    <s v="DEVON STP"/>
    <s v="YL02362"/>
    <s v="DEVON LPC"/>
    <x v="0"/>
  </r>
  <r>
    <s v="FWE35"/>
    <d v="2022-04-12T00:00:00"/>
    <s v="AAM EXETER LTD"/>
    <s v="37 SIDWELL STREET"/>
    <n v="0"/>
    <s v="EXETER"/>
    <s v="DEVON"/>
    <s v="EX4 6NS"/>
    <s v="01392 273470"/>
    <s v="QJK"/>
    <s v="DEVON STP"/>
    <s v="YL02362"/>
    <s v="DEVON LPC"/>
    <x v="0"/>
  </r>
  <r>
    <s v="FQE94"/>
    <d v="2022-04-29T00:00:00"/>
    <s v="BESTWAY NATIONAL CHEMISTS LIMITED"/>
    <s v="34 DEVONPORT ROAD"/>
    <s v="STOKE"/>
    <s v="PLYMOUTH"/>
    <s v="DEVON"/>
    <s v="PL3 4DH"/>
    <s v="01752 562120"/>
    <s v="QJK"/>
    <s v="DEVON STP"/>
    <s v="YL02362"/>
    <s v="DEVON LPC"/>
    <x v="0"/>
  </r>
  <r>
    <s v="FGE07"/>
    <d v="2022-04-29T00:00:00"/>
    <s v="BESTWAY NATIONAL CHEMISTS LIMITED"/>
    <s v="7 HORNCHURCH ROAD"/>
    <s v="ERNESETTLE"/>
    <s v="PLYMOUTH"/>
    <s v="DEVON"/>
    <s v="PL5 2TQ"/>
    <s v="01752 369922"/>
    <s v="QJK"/>
    <s v="DEVON STP"/>
    <s v="YL02362"/>
    <s v="DEVON LPC"/>
    <x v="0"/>
  </r>
  <r>
    <s v="FKD96"/>
    <d v="2022-04-29T00:00:00"/>
    <s v="BESTWAY NATIONAL CHEMISTS LIMITED"/>
    <s v="638-640 WOLSELEY ROAD"/>
    <s v="ST BUDEAUX"/>
    <s v="PLYMOUTH"/>
    <s v="DEVON"/>
    <s v="PL5 1TE"/>
    <s v="01752 361016"/>
    <s v="QJK"/>
    <s v="DEVON STP"/>
    <s v="YL02362"/>
    <s v="DEVON LPC"/>
    <x v="0"/>
  </r>
  <r>
    <s v="FRC89"/>
    <d v="2022-04-29T00:00:00"/>
    <s v="BESTWAY NATIONAL CHEMISTS LIMITED"/>
    <s v="331 SOUTHWAY DRIVE"/>
    <s v="SOUTHWAY"/>
    <s v="PLYMOUTH"/>
    <s v="DEVON"/>
    <s v="PL6 6QR"/>
    <s v="01752 775832"/>
    <s v="QJK"/>
    <s v="DEVON STP"/>
    <s v="YL02362"/>
    <s v="DEVON LPC"/>
    <x v="0"/>
  </r>
  <r>
    <s v="FH531"/>
    <d v="2022-04-29T00:00:00"/>
    <s v="BESTWAY NATIONAL CHEMISTS LIMITED"/>
    <s v="PLYMCO STORE"/>
    <s v="TRANSIT WAY"/>
    <s v="HONICKNOWLE,PLYMOUTH"/>
    <s v="DEVON"/>
    <s v="PL5 3TW"/>
    <s v="01752 790926"/>
    <s v="QJK"/>
    <s v="DEVON STP"/>
    <s v="YL02362"/>
    <s v="DEVON LPC"/>
    <x v="0"/>
  </r>
  <r>
    <s v="FFT67"/>
    <d v="2022-04-29T00:00:00"/>
    <s v="BESTWAY NATIONAL CHEMISTS LIMITED"/>
    <s v="77 WHITLEIGH GREEN"/>
    <s v="WHITLEIGH"/>
    <s v="PLYMOUTH"/>
    <s v="DEVON"/>
    <s v="PL5 4DE"/>
    <s v="01752 703950"/>
    <s v="QJK"/>
    <s v="DEVON STP"/>
    <s v="YL02362"/>
    <s v="DEVON LPC"/>
    <x v="0"/>
  </r>
  <r>
    <s v="FG786"/>
    <d v="2022-04-29T00:00:00"/>
    <s v="BESTWAY NATIONAL CHEMISTS LIMITED"/>
    <s v="8 MOORLAND VILLAS"/>
    <s v="YELVERTON"/>
    <s v="DEVON"/>
    <n v="0"/>
    <s v="PL20 6DT"/>
    <s v="01822 852783"/>
    <s v="QJK"/>
    <s v="DEVON STP"/>
    <s v="YL02362"/>
    <s v="DEVON LPC"/>
    <x v="0"/>
  </r>
  <r>
    <s v="FW039"/>
    <d v="2022-04-29T00:00:00"/>
    <s v="BESTWAY NATIONAL CHEMISTS LIMITED"/>
    <s v="6 HAM GREEN"/>
    <s v="HAM ESTATE"/>
    <s v="PLYMOUTH"/>
    <n v="0"/>
    <s v="PL2 2NH"/>
    <s v="01752 361641"/>
    <s v="QJK"/>
    <s v="DEVON STP"/>
    <s v="YL02362"/>
    <s v="DEVON LPC"/>
    <x v="0"/>
  </r>
  <r>
    <s v="FA437"/>
    <d v="2022-04-29T00:00:00"/>
    <s v="BESTWAY NATIONAL CHEMISTS LIMITED"/>
    <s v="6 BAMPFYLDE WAY"/>
    <s v="PLYMOUTH"/>
    <s v="TAMMERTON"/>
    <s v="DEVON"/>
    <s v="PL6 6SW"/>
    <s v="01752 778186"/>
    <s v="QJK"/>
    <s v="DEVON STP"/>
    <s v="YL02362"/>
    <s v="DEVON LPC"/>
    <x v="0"/>
  </r>
  <r>
    <s v="FHX63"/>
    <d v="2022-05-03T00:00:00"/>
    <s v="BESTWAY NATIONAL CHEMISTS LIMITED"/>
    <s v="JUBILEE BUILDINGS"/>
    <s v="PEVERELL PARK ROAD"/>
    <s v="PLYMOUTH"/>
    <s v="DEVON"/>
    <s v="PL2 3PG"/>
    <s v="01752 766818"/>
    <s v="QJK"/>
    <s v="DEVON STP"/>
    <s v="YL02362"/>
    <s v="DEVON LPC"/>
    <x v="0"/>
  </r>
  <r>
    <s v="FR090"/>
    <d v="2022-05-03T00:00:00"/>
    <s v="TESCO STORES LIMITED"/>
    <s v="2 WOOLWELL CRESCENT"/>
    <s v="WOOLWELL"/>
    <s v="PLYMOUTH"/>
    <s v="DEVON"/>
    <s v="PL6 7RF"/>
    <s v="01752 617349"/>
    <s v="QJK"/>
    <s v="DEVON STP"/>
    <s v="YL02362"/>
    <s v="DEVON LPC"/>
    <x v="0"/>
  </r>
  <r>
    <s v="FXA30"/>
    <d v="2022-05-06T00:00:00"/>
    <s v="BESTWAY NATIONAL CHEMISTS LIMITED"/>
    <s v="53 TORRIDGE WAY"/>
    <s v="EFFORD"/>
    <s v="PLYMOUTH"/>
    <s v="DEVON"/>
    <s v="PL3 6JG"/>
    <s v="01752 794972"/>
    <s v="QJK"/>
    <s v="DEVON STP"/>
    <s v="YL02362"/>
    <s v="DEVON LPC"/>
    <x v="0"/>
  </r>
  <r>
    <s v="FNQ47"/>
    <d v="2022-05-06T00:00:00"/>
    <s v="BESTWAY NATIONAL CHEMISTS LIMITED"/>
    <s v="CANAAN WAY"/>
    <s v="OTTERY ST MARY"/>
    <n v="0"/>
    <s v="DEVON"/>
    <s v="EX11 1EQ"/>
    <s v="01404 812732"/>
    <s v="QJK"/>
    <s v="DEVON STP"/>
    <s v="YL02362"/>
    <s v="DEVON LPC"/>
    <x v="0"/>
  </r>
  <r>
    <s v="FD209"/>
    <d v="2022-05-06T00:00:00"/>
    <s v="BESTWAY NATIONAL CHEMISTS LIMITED"/>
    <s v="14-16 RADFORD PARK RD"/>
    <s v="PLYMSTOCK"/>
    <s v="PLYMOUTH"/>
    <s v="DEVON"/>
    <s v="PL9 9DH"/>
    <s v="01752 401494"/>
    <s v="QJK"/>
    <s v="DEVON STP"/>
    <s v="YL02362"/>
    <s v="DEVON LPC"/>
    <x v="0"/>
  </r>
  <r>
    <s v="FD185"/>
    <d v="2022-05-06T00:00:00"/>
    <s v="BESTWAY NATIONAL CHEMISTS LIMITED"/>
    <s v="9 HIGH ST"/>
    <n v="0"/>
    <s v="BIDEFORD"/>
    <s v="DEVON"/>
    <s v="EX39 2AA"/>
    <s v="01237 473635"/>
    <s v="QJK"/>
    <s v="DEVON STP"/>
    <s v="YL02362"/>
    <s v="DEVON LPC"/>
    <x v="0"/>
  </r>
  <r>
    <s v="FNM46"/>
    <d v="2022-05-06T00:00:00"/>
    <s v="BESTWAY NATIONAL CHEMISTS LIMITED"/>
    <s v="KNOWLE HOUSE SURGERY"/>
    <s v="4 MEAVY WAY, CROWNHILL"/>
    <s v="PLYMOUTH"/>
    <s v="DEVON"/>
    <s v="PL5 3JB"/>
    <s v="01752 777447"/>
    <s v="QJK"/>
    <s v="DEVON STP"/>
    <s v="YL02362"/>
    <s v="DEVON LPC"/>
    <x v="0"/>
  </r>
  <r>
    <s v="FC007"/>
    <d v="2022-05-06T00:00:00"/>
    <s v="BESTWAY NATIONAL CHEMISTS LIMITED"/>
    <s v="LIDL"/>
    <s v="BURNTHOUSE LANE"/>
    <s v="WONFORD"/>
    <s v="EXETER"/>
    <s v="EX2 6NF"/>
    <n v="0"/>
    <s v="QJK"/>
    <s v="DEVON STP"/>
    <s v="YL02362"/>
    <s v="DEVON LPC"/>
    <x v="0"/>
  </r>
  <r>
    <s v="FF102"/>
    <d v="2022-05-16T00:00:00"/>
    <s v="BESTWAY NATIONAL CHEMISTS LIMITED"/>
    <s v="324 OLD LAIRA ROAD"/>
    <s v="LAIRA"/>
    <s v="PLYMOUTH"/>
    <s v="DEVON"/>
    <s v="PL3 6AQ"/>
    <s v="01752 660734"/>
    <s v="QJK"/>
    <s v="DEVON STP"/>
    <s v="YL02362"/>
    <s v="DEVON LPC"/>
    <x v="0"/>
  </r>
  <r>
    <s v="FPJ91"/>
    <d v="2022-05-16T00:00:00"/>
    <s v="BESTWAY NATIONAL CHEMISTS LIMITED"/>
    <s v="146 EGGBUCKLAND ROAD"/>
    <s v="HIGHER COMPTON"/>
    <s v="PLYMOUTH"/>
    <n v="0"/>
    <s v="PL3 5JU"/>
    <s v="01752 771770"/>
    <s v="QJK"/>
    <s v="DEVON STP"/>
    <s v="YL02362"/>
    <s v="DEVON LPC"/>
    <x v="0"/>
  </r>
  <r>
    <s v="FQJ97"/>
    <d v="2022-05-16T00:00:00"/>
    <s v="BESTWAY NATIONAL CHEMISTS LIMITED"/>
    <s v="91 WOLSELEY ROAD"/>
    <s v="FORD"/>
    <s v="PLYMOUTH"/>
    <s v="DEVON"/>
    <s v="PL2 3BL"/>
    <s v="01752 606040"/>
    <s v="QJK"/>
    <s v="DEVON STP"/>
    <s v="YL02362"/>
    <s v="DEVON LPC"/>
    <x v="0"/>
  </r>
  <r>
    <s v="FJ352"/>
    <d v="2022-05-16T00:00:00"/>
    <s v="BESTWAY NATIONAL CHEMISTS LIMITED"/>
    <s v="4 CHADDLEWOOD DIST S CTR"/>
    <s v="GLEN ROAD"/>
    <s v="CHADDLEWOOD"/>
    <s v="PLYMPTON"/>
    <s v="PL7 2DE"/>
    <s v="01752 343470"/>
    <s v="QJK"/>
    <s v="DEVON STP"/>
    <s v="YL02362"/>
    <s v="DEVON LPC"/>
    <x v="0"/>
  </r>
  <r>
    <s v="FN174"/>
    <d v="2022-05-16T00:00:00"/>
    <s v="BESTWAY NATIONAL CHEMISTS LIMITED"/>
    <s v="31 THE RIDGEWAY"/>
    <s v="PLYMPTON"/>
    <s v="PLYMOUTH"/>
    <s v="DEVON"/>
    <s v="PL7 2AW"/>
    <s v="01752 342592"/>
    <s v="QJK"/>
    <s v="DEVON STP"/>
    <s v="YL02362"/>
    <s v="DEVON LPC"/>
    <x v="0"/>
  </r>
  <r>
    <s v="FGL69"/>
    <d v="2022-05-16T00:00:00"/>
    <s v="BESTWAY NATIONAL CHEMISTS LIMITED"/>
    <s v="97 KING STREET"/>
    <s v="STONEHOUSE"/>
    <s v="PLYMOUTH"/>
    <s v="DEVON"/>
    <s v="PL1 5JA"/>
    <s v="01752 665145"/>
    <s v="QJK"/>
    <s v="DEVON STP"/>
    <s v="YL02362"/>
    <s v="DEVON LPC"/>
    <x v="0"/>
  </r>
  <r>
    <s v="FPY53"/>
    <d v="2022-05-18T00:00:00"/>
    <s v="BESTWAY NATIONAL CHEMISTS LIMITED"/>
    <s v="ST.BUDEAUX HEALTH CENTRE"/>
    <s v="STIRLING ROAD"/>
    <s v="PLYMOUTH"/>
    <s v="DEVON"/>
    <s v="PL5 1PL"/>
    <s v="01752 364145"/>
    <s v="QJK"/>
    <s v="DEVON STP"/>
    <s v="YL02362"/>
    <s v="DEVON LPC"/>
    <x v="0"/>
  </r>
  <r>
    <s v="FPA99"/>
    <d v="2022-05-18T00:00:00"/>
    <s v="BESTWAY NATIONAL CHEMISTS LIMITED"/>
    <s v="46A DARTMOUTH ROAD"/>
    <n v="0"/>
    <s v="PAIGNTON"/>
    <s v="DEVON"/>
    <s v="TQ4 5AH"/>
    <s v="01803 555235"/>
    <s v="QJK"/>
    <s v="DEVON STP"/>
    <s v="YL02362"/>
    <s v="DEVON LPC"/>
    <x v="0"/>
  </r>
  <r>
    <s v="FP920"/>
    <d v="2022-05-18T00:00:00"/>
    <s v="BESTWAY NATIONAL CHEMISTS LIMITED"/>
    <s v="THE QUAY"/>
    <s v="ILBERT ROAD"/>
    <s v="KINGSBRIDGE"/>
    <s v="DEVON"/>
    <s v="TQ7 1EB"/>
    <s v="01548 857158"/>
    <s v="QJK"/>
    <s v="DEVON STP"/>
    <s v="YL02362"/>
    <s v="DEVON LPC"/>
    <x v="0"/>
  </r>
  <r>
    <s v="FKF90"/>
    <d v="2022-05-18T00:00:00"/>
    <s v="BESTWAY NATIONAL CHEMISTS LIMITED"/>
    <s v="159 ST MARYCHURCH ROAD"/>
    <s v="BABBACOMBE"/>
    <s v="TORQUAY"/>
    <n v="0"/>
    <s v="TQ1 3HP"/>
    <s v="01803 327552"/>
    <s v="QJK"/>
    <s v="DEVON STP"/>
    <s v="YL02362"/>
    <s v="DEVON LPC"/>
    <x v="0"/>
  </r>
  <r>
    <s v="FVX62"/>
    <d v="2022-05-18T00:00:00"/>
    <s v="BESTWAY NATIONAL CHEMISTS LIMITED"/>
    <s v="28 FORE STREET"/>
    <s v="TOTNES"/>
    <s v="DEVON"/>
    <n v="0"/>
    <s v="TQ9 5DX"/>
    <s v="01803 863093"/>
    <s v="QJK"/>
    <s v="DEVON STP"/>
    <s v="YL02362"/>
    <s v="DEVON LPC"/>
    <x v="0"/>
  </r>
  <r>
    <s v="FCE79"/>
    <d v="2022-05-18T00:00:00"/>
    <s v="BESTWAY NATIONAL CHEMISTS LIMITED"/>
    <s v="UNIT 1"/>
    <s v="COOMBE PARK ROAD"/>
    <s v="TEIGNMOUTH"/>
    <s v="SOUTH DEVON"/>
    <s v="TQ14 9FF"/>
    <s v="01626 777412"/>
    <s v="QJK"/>
    <s v="DEVON STP"/>
    <s v="YL02362"/>
    <s v="DEVON LPC"/>
    <x v="0"/>
  </r>
  <r>
    <s v="FM705"/>
    <d v="2022-05-18T00:00:00"/>
    <s v="BESTWAY NATIONAL CHEMISTS LIMITED"/>
    <s v="THE HEALTH CENTRE"/>
    <s v="SCHOOL RD, KINGSKERSWELL"/>
    <s v="NEWTON ABBOT"/>
    <s v="DEVON"/>
    <s v="TQ12 5DJ"/>
    <s v="01803 872155"/>
    <s v="QJK"/>
    <s v="DEVON STP"/>
    <s v="YL02362"/>
    <s v="DEVON LPC"/>
    <x v="0"/>
  </r>
  <r>
    <s v="FLR00"/>
    <d v="2022-05-18T00:00:00"/>
    <s v="BESTWAY NATIONAL CHEMISTS LIMITED"/>
    <s v="9 REGENT STREET"/>
    <n v="0"/>
    <s v="TEIGNMOUTH"/>
    <s v="DEVON"/>
    <s v="TQ14 8SJ"/>
    <s v="01626 774628"/>
    <s v="QJK"/>
    <s v="DEVON STP"/>
    <s v="YL02362"/>
    <s v="DEVON LPC"/>
    <x v="0"/>
  </r>
  <r>
    <s v="FMJ40"/>
    <d v="2022-05-18T00:00:00"/>
    <s v="BESTWAY NATIONAL CHEMISTS LIMITED"/>
    <s v="19 CROFT ROAD"/>
    <n v="0"/>
    <s v="TORQUAY"/>
    <s v="DEVON"/>
    <s v="TQ2 5UA"/>
    <s v="01803 292605"/>
    <s v="QJK"/>
    <s v="DEVON STP"/>
    <s v="YL02362"/>
    <s v="DEVON LPC"/>
    <x v="0"/>
  </r>
  <r>
    <s v="FA041"/>
    <d v="2022-05-18T00:00:00"/>
    <s v="BESTWAY NATIONAL CHEMISTS LIMITED"/>
    <s v="5 PALACE AVENUE"/>
    <n v="0"/>
    <s v="PAIGNTON"/>
    <s v="DEVON"/>
    <s v="TQ3 3EF"/>
    <s v="01803 559015"/>
    <s v="QJK"/>
    <s v="DEVON STP"/>
    <s v="YL02362"/>
    <s v="DEVON LPC"/>
    <x v="0"/>
  </r>
  <r>
    <s v="FJP75"/>
    <d v="2022-05-18T00:00:00"/>
    <s v="BESTWAY NATIONAL CHEMISTS LIMITED"/>
    <s v="2-3 CHURCHILL COURT"/>
    <s v="BOLTON STREET"/>
    <s v="BRIXHAM"/>
    <s v="DEVON"/>
    <s v="TQ5 9DW"/>
    <s v="01803 858142"/>
    <s v="QJK"/>
    <s v="DEVON STP"/>
    <s v="YL02362"/>
    <s v="DEVON LPC"/>
    <x v="0"/>
  </r>
  <r>
    <s v="FVJ63"/>
    <d v="2022-06-01T00:00:00"/>
    <s v="DAY LEWIS PLC"/>
    <s v="206 SALTASH ROAD"/>
    <s v="KEYHAM"/>
    <s v="PLYMOUTH"/>
    <s v="DEVON"/>
    <s v="PL2 2BD"/>
    <s v="01752 562597"/>
    <s v="QJK"/>
    <s v="DEVON STP"/>
    <s v="YL02362"/>
    <s v="DEVON LPC"/>
    <x v="0"/>
  </r>
  <r>
    <s v="FQX10"/>
    <d v="2022-03-01T00:00:00"/>
    <s v="LLOYDS PHARMACY LTD"/>
    <s v="ELM HAYES HEALTH CENTRE"/>
    <s v="CLANDOWN ROAD, PAULTON"/>
    <s v="BRISTOL"/>
    <n v="0"/>
    <s v="BS39 7SF"/>
    <s v="01761 412146"/>
    <s v="QOX"/>
    <s v="BATH &amp; NE SOMERSET, SWINDON &amp; WILTS STP"/>
    <s v="YL02023"/>
    <s v="AVON L P C"/>
    <x v="1"/>
  </r>
  <r>
    <s v="FXJ77"/>
    <d v="2022-03-01T00:00:00"/>
    <s v="BATH &amp; DISTRICT PHARMACY LTD"/>
    <s v="35 GREAT PULTENEY STREET"/>
    <n v="0"/>
    <s v="BATH"/>
    <n v="0"/>
    <s v="BA2 4BY"/>
    <s v="01225 466454"/>
    <s v="QOX"/>
    <s v="BATH &amp; NE SOMERSET, SWINDON &amp; WILTS STP"/>
    <s v="YL02023"/>
    <s v="AVON L P C"/>
    <x v="1"/>
  </r>
  <r>
    <s v="FXL67"/>
    <d v="2022-03-01T00:00:00"/>
    <s v="BATH &amp; DISTRICT PHARMACY LTD"/>
    <s v="27 HOLCOMBE LANE"/>
    <s v="BATHAMPTON"/>
    <s v="BATH"/>
    <n v="0"/>
    <s v="BA2 6UL"/>
    <s v="01225 485314"/>
    <s v="QOX"/>
    <s v="BATH &amp; NE SOMERSET, SWINDON &amp; WILTS STP"/>
    <s v="YL02023"/>
    <s v="AVON L P C"/>
    <x v="1"/>
  </r>
  <r>
    <s v="FKL51"/>
    <d v="2022-03-02T00:00:00"/>
    <s v="MIDSOMER DISPENSING LTD"/>
    <s v="98 HIGH STREET"/>
    <n v="0"/>
    <s v="MIDSOMER NORTON,RADSTOCK"/>
    <n v="0"/>
    <s v="BA3 2DE"/>
    <s v="01761 568202"/>
    <s v="QOX"/>
    <s v="BATH &amp; NE SOMERSET, SWINDON &amp; WILTS STP"/>
    <s v="YL02023"/>
    <s v="AVON L P C"/>
    <x v="1"/>
  </r>
  <r>
    <s v="FWW59"/>
    <d v="2022-03-02T00:00:00"/>
    <s v="MEDICINE CLINIC LIMITED"/>
    <s v="BISHOPDOWN SURGERY"/>
    <s v="28 ST CLEMENTS WAY"/>
    <s v="SALISBURY"/>
    <n v="0"/>
    <s v="SP1 3FF"/>
    <s v="01722 324462"/>
    <s v="QOX"/>
    <s v="BATH &amp; NE SOMERSET, SWINDON &amp; WILTS STP"/>
    <s v="YL02173"/>
    <s v="SWINDON &amp; WILTSHIRE LPC"/>
    <x v="1"/>
  </r>
  <r>
    <s v="FKH98"/>
    <d v="2022-03-02T00:00:00"/>
    <s v="FASTRACK HEALTH LTD"/>
    <s v="EDMONDS GARAGE"/>
    <s v="THE GREEN"/>
    <s v="LYNEHAM"/>
    <s v="WILTSHIRE"/>
    <s v="SN15 4PD"/>
    <s v="01249 892813"/>
    <s v="QOX"/>
    <s v="BATH &amp; NE SOMERSET, SWINDON &amp; WILTS STP"/>
    <s v="YL02173"/>
    <s v="SWINDON &amp; WILTSHIRE LPC"/>
    <x v="1"/>
  </r>
  <r>
    <s v="FWF24"/>
    <d v="2022-03-03T00:00:00"/>
    <s v="SWINDON DISPENSARY LIMITED"/>
    <s v="HAWTHORNE MEDICAL CENTRE"/>
    <s v="MAY CLOSE"/>
    <s v="SWINDON"/>
    <n v="0"/>
    <s v="SN2 1UU"/>
    <s v="01793 976363"/>
    <s v="QOX"/>
    <s v="BATH &amp; NE SOMERSET, SWINDON &amp; WILTS STP"/>
    <s v="YL02173"/>
    <s v="SWINDON &amp; WILTSHIRE LPC"/>
    <x v="1"/>
  </r>
  <r>
    <s v="FX007"/>
    <d v="2022-03-04T00:00:00"/>
    <s v="SPARCELLS PHARMA LTD"/>
    <s v="MIDWINTER CLOSE"/>
    <n v="0"/>
    <s v="SWINDON"/>
    <n v="0"/>
    <s v="SN5 5AN"/>
    <s v="01793 877760"/>
    <s v="QOX"/>
    <s v="BATH &amp; NE SOMERSET, SWINDON &amp; WILTS STP"/>
    <s v="YL02173"/>
    <s v="SWINDON &amp; WILTSHIRE LPC"/>
    <x v="1"/>
  </r>
  <r>
    <s v="FG530"/>
    <d v="2022-03-04T00:00:00"/>
    <s v="JHOOTS CHEMIST LIMITED"/>
    <s v="88 FROME ROAD"/>
    <s v="ODD DOWN"/>
    <s v="BATH"/>
    <n v="0"/>
    <s v="BA2 2PP"/>
    <n v="0"/>
    <s v="QOX"/>
    <s v="BATH &amp; NE SOMERSET, SWINDON &amp; WILTS STP"/>
    <s v="YL02023"/>
    <s v="AVON L P C"/>
    <x v="1"/>
  </r>
  <r>
    <s v="FH416"/>
    <d v="2022-03-04T00:00:00"/>
    <s v="JHOOTS PHARMACY LIMITED"/>
    <s v="171 VICTORIA ROAD"/>
    <n v="0"/>
    <s v="SWINDON"/>
    <s v="WILTSHIRE"/>
    <s v="SN1 3DF"/>
    <s v="01793 528388"/>
    <s v="QOX"/>
    <s v="BATH &amp; NE SOMERSET, SWINDON &amp; WILTS STP"/>
    <s v="YL02173"/>
    <s v="SWINDON &amp; WILTSHIRE LPC"/>
    <x v="1"/>
  </r>
  <r>
    <s v="FM572"/>
    <d v="2022-03-04T00:00:00"/>
    <s v="JHOOTS PHARMACY LIMITED"/>
    <s v="THE HEALTH CENTRE"/>
    <s v="CURIE AVENUE"/>
    <s v="SWINDON"/>
    <n v="0"/>
    <s v="SN1 4GB"/>
    <s v="01793 495979"/>
    <s v="QOX"/>
    <s v="BATH &amp; NE SOMERSET, SWINDON &amp; WILTS STP"/>
    <s v="YL02173"/>
    <s v="SWINDON &amp; WILTSHIRE LPC"/>
    <x v="1"/>
  </r>
  <r>
    <s v="FX290"/>
    <d v="2022-03-06T00:00:00"/>
    <s v="S P MEDLEY LTD"/>
    <s v="38 ST.JAMES SQUARE"/>
    <n v="0"/>
    <s v="BATH"/>
    <n v="0"/>
    <s v="BA1 2TU"/>
    <s v="01225 424662"/>
    <s v="QOX"/>
    <s v="BATH &amp; NE SOMERSET, SWINDON &amp; WILTS STP"/>
    <s v="YL02023"/>
    <s v="AVON L P C"/>
    <x v="1"/>
  </r>
  <r>
    <s v="FKM47"/>
    <d v="2022-03-07T00:00:00"/>
    <s v="HA MCPARLAND LIMITED"/>
    <s v="55 GEORGE LANE"/>
    <n v="0"/>
    <s v="MARLBOROUGH"/>
    <s v="WILTSHIRE"/>
    <s v="SN8 4BY"/>
    <s v="01672 512543"/>
    <s v="QOX"/>
    <s v="BATH &amp; NE SOMERSET, SWINDON &amp; WILTS STP"/>
    <s v="YL02173"/>
    <s v="SWINDON &amp; WILTSHIRE LPC"/>
    <x v="1"/>
  </r>
  <r>
    <s v="FW879"/>
    <d v="2022-03-09T00:00:00"/>
    <s v="PASAB LTD"/>
    <s v="NEWBRIDGE ROAD SURGERY"/>
    <s v="129 NEWBRIDGE HILL"/>
    <s v="BATH"/>
    <n v="0"/>
    <s v="BA1 3PT"/>
    <s v="01225 424401"/>
    <s v="QOX"/>
    <s v="BATH &amp; NE SOMERSET, SWINDON &amp; WILTS STP"/>
    <s v="YL02023"/>
    <s v="AVON L P C"/>
    <x v="1"/>
  </r>
  <r>
    <s v="FM750"/>
    <d v="2022-03-21T00:00:00"/>
    <s v="HA MCPARLAND CHEMISTS LTD"/>
    <s v="MARKET PLACE"/>
    <s v="HIGHWORTH"/>
    <s v="SWINDON"/>
    <s v="WILTSHIRE"/>
    <s v="SN6 7AA"/>
    <s v="01793 762220"/>
    <s v="QOX"/>
    <s v="BATH &amp; NE SOMERSET, SWINDON &amp; WILTS STP"/>
    <s v="YL02173"/>
    <s v="SWINDON &amp; WILTSHIRE LPC"/>
    <x v="1"/>
  </r>
  <r>
    <s v="FDX18"/>
    <d v="2022-03-23T00:00:00"/>
    <s v="JEPHSON PHARMACY LIMITED"/>
    <s v="WROUGHTON HEALTH CENTRE"/>
    <s v="BARRETT WAY"/>
    <s v="WROUGHTON, SWINDON"/>
    <s v="WILTSHIRE"/>
    <s v="SN4 9LW"/>
    <s v="01793 812250"/>
    <s v="QOX"/>
    <s v="BATH &amp; NE SOMERSET, SWINDON &amp; WILTS STP"/>
    <s v="YL02173"/>
    <s v="SWINDON &amp; WILTSHIRE LPC"/>
    <x v="1"/>
  </r>
  <r>
    <s v="FGJ51"/>
    <d v="2022-03-26T00:00:00"/>
    <s v="MCPARLAND HA (CHEMIST) LTD"/>
    <s v="ASHINGTON WAY"/>
    <s v="WESTLEA"/>
    <s v="SWINDON"/>
    <s v="WILTSHIRE"/>
    <s v="SN5 7XT"/>
    <n v="0"/>
    <s v="QOX"/>
    <s v="BATH &amp; NE SOMERSET, SWINDON &amp; WILTS STP"/>
    <s v="YL02173"/>
    <s v="SWINDON &amp; WILTSHIRE LPC"/>
    <x v="1"/>
  </r>
  <r>
    <s v="FKW39"/>
    <d v="2022-03-26T00:00:00"/>
    <s v="HA MCPARLAND CHEMISTS LTD"/>
    <s v="25 NEWBURGH PLACE"/>
    <s v="HOME FARM ESTATE"/>
    <s v="HIGHWORTH"/>
    <s v="WILTSHIRE"/>
    <s v="SN6 7DN"/>
    <n v="0"/>
    <s v="QOX"/>
    <s v="BATH &amp; NE SOMERSET, SWINDON &amp; WILTS STP"/>
    <s v="YL02173"/>
    <s v="SWINDON &amp; WILTSHIRE LPC"/>
    <x v="1"/>
  </r>
  <r>
    <s v="FT528"/>
    <d v="2022-03-30T00:00:00"/>
    <s v="BRISTOL PHARMA LIMITED"/>
    <s v="COMBE DOWN SURGERY"/>
    <s v="COMBE DOWN HOUSE"/>
    <s v="THE AVENUE,COMBE DOWN"/>
    <s v="BATH"/>
    <s v="BA2 5EG"/>
    <s v="01225 833195"/>
    <s v="QOX"/>
    <s v="BATH &amp; NE SOMERSET, SWINDON &amp; WILTS STP"/>
    <s v="YL02023"/>
    <s v="AVON L P C"/>
    <x v="1"/>
  </r>
  <r>
    <s v="FH367"/>
    <d v="2022-04-29T00:00:00"/>
    <s v="BESTWAY NATIONAL CHEMISTS LIMITED"/>
    <s v="17 WINCHESTER STREET"/>
    <n v="0"/>
    <s v="SALISBURY"/>
    <s v="WILTSHIRE"/>
    <s v="SP1 1HB"/>
    <s v="01722 324953"/>
    <s v="QOX"/>
    <s v="BATH &amp; NE SOMERSET, SWINDON &amp; WILTS STP"/>
    <s v="YL02173"/>
    <s v="SWINDON &amp; WILTSHIRE LPC"/>
    <x v="1"/>
  </r>
  <r>
    <s v="FTT25"/>
    <d v="2022-04-29T00:00:00"/>
    <s v="BESTWAY NATIONAL CHEMISTS LIMITED"/>
    <s v="10 CORNMARKET"/>
    <s v="WARMINSTER"/>
    <s v="WILTSHIRE"/>
    <n v="0"/>
    <s v="BA12 9BX"/>
    <s v="01985 213167"/>
    <s v="QOX"/>
    <s v="BATH &amp; NE SOMERSET, SWINDON &amp; WILTS STP"/>
    <s v="YL02173"/>
    <s v="SWINDON &amp; WILTSHIRE LPC"/>
    <x v="1"/>
  </r>
  <r>
    <s v="FH641"/>
    <d v="2022-04-29T00:00:00"/>
    <s v="BESTWAY NATIONAL CHEMISTS LIMITED"/>
    <s v="3 CLAREMONT TERRACE"/>
    <s v="CAMDEN RD, FAIRFIELD PARK"/>
    <s v="BATH"/>
    <n v="0"/>
    <s v="BA1 6EH"/>
    <s v="01225 319445"/>
    <s v="QOX"/>
    <s v="BATH &amp; NE SOMERSET, SWINDON &amp; WILTS STP"/>
    <s v="YL02023"/>
    <s v="AVON L P C"/>
    <x v="1"/>
  </r>
  <r>
    <s v="FC583"/>
    <d v="2022-04-29T00:00:00"/>
    <s v="BESTWAY NATIONAL CHEMISTS LIMITED"/>
    <s v="UNIT 2"/>
    <s v="NEW LIBRARY BUILDINGS"/>
    <s v="HIGH STREET, CALNE"/>
    <s v="WILTSHIRE"/>
    <s v="SN11 0BS"/>
    <s v="01249 822573"/>
    <s v="QOX"/>
    <s v="BATH &amp; NE SOMERSET, SWINDON &amp; WILTS STP"/>
    <s v="YL02173"/>
    <s v="SWINDON &amp; WILTSHIRE LPC"/>
    <x v="1"/>
  </r>
  <r>
    <s v="FQR00"/>
    <d v="2022-04-29T00:00:00"/>
    <s v="BESTWAY NATIONAL CHEMISTS LIMITED"/>
    <s v="CRICKETTS LANE LOCAL CTR"/>
    <s v="LODGE ROAD"/>
    <s v="PEWSHAM"/>
    <s v="CHIPPENHAM"/>
    <s v="SN15 3SY"/>
    <s v="01249 660323"/>
    <s v="QOX"/>
    <s v="BATH &amp; NE SOMERSET, SWINDON &amp; WILTS STP"/>
    <s v="YL02173"/>
    <s v="SWINDON &amp; WILTSHIRE LPC"/>
    <x v="1"/>
  </r>
  <r>
    <s v="FH018"/>
    <d v="2022-03-01T00:00:00"/>
    <s v="PHARMACY COMPLETE LTD"/>
    <s v="153A STROUD ROAD"/>
    <n v="0"/>
    <s v="GLOUCESTER"/>
    <n v="0"/>
    <s v="GL1 5JJ"/>
    <s v="01452 523937"/>
    <s v="QR1"/>
    <s v="GLOUCESTERSHIRE STP"/>
    <s v="YL02147"/>
    <s v="GLOUCESTERSHIRE LPC"/>
    <x v="2"/>
  </r>
  <r>
    <s v="FNM51"/>
    <d v="2022-03-01T00:00:00"/>
    <s v="TESCO STORES LIMITED"/>
    <s v="TESCO SUPERSTORE"/>
    <s v="ST OSWALD'S ROAD"/>
    <s v="GLOUCESTER"/>
    <n v="0"/>
    <s v="GL1 2SG"/>
    <s v="01452 801066"/>
    <s v="QR1"/>
    <s v="GLOUCESTERSHIRE STP"/>
    <s v="YL02147"/>
    <s v="GLOUCESTERSHIRE LPC"/>
    <x v="2"/>
  </r>
  <r>
    <s v="FH680"/>
    <d v="2022-03-02T00:00:00"/>
    <s v="ESOM'S LTD"/>
    <s v="16 CHESTERTON LANE"/>
    <s v="CIRENCESTER"/>
    <s v="GLOUCESTERSHIRE"/>
    <n v="0"/>
    <s v="GL7 1XQ"/>
    <s v="01285 653539"/>
    <s v="QR1"/>
    <s v="GLOUCESTERSHIRE STP"/>
    <s v="YL02147"/>
    <s v="GLOUCESTERSHIRE LPC"/>
    <x v="2"/>
  </r>
  <r>
    <s v="FHA63"/>
    <d v="2022-03-08T00:00:00"/>
    <s v="HA MCPARLAND (CHEMISTS) LTD"/>
    <s v="HIGH STREET"/>
    <n v="0"/>
    <s v="LECHLADE"/>
    <s v="GLOUCESTERSHIRE"/>
    <s v="GL7 3AA"/>
    <s v="01367 252285"/>
    <s v="QR1"/>
    <s v="GLOUCESTERSHIRE STP"/>
    <s v="YL02147"/>
    <s v="GLOUCESTERSHIRE LPC"/>
    <x v="2"/>
  </r>
  <r>
    <s v="FGN26"/>
    <d v="2022-03-09T00:00:00"/>
    <s v="J ROBINSON PHARMACIES LIMITED"/>
    <s v="39 LYEFIELD ROAD WEST"/>
    <s v="CHARLTON KINGS"/>
    <s v="CHELTENHAM"/>
    <s v="GLOUCESTERSHIRE"/>
    <s v="GL53 8EZ"/>
    <s v="01242 522207"/>
    <s v="QR1"/>
    <s v="GLOUCESTERSHIRE STP"/>
    <s v="YL02147"/>
    <s v="GLOUCESTERSHIRE LPC"/>
    <x v="2"/>
  </r>
  <r>
    <s v="FW544"/>
    <d v="2022-03-30T00:00:00"/>
    <s v="BRISTOL PHARMA LIMITED"/>
    <s v="MAYLANE SURGERY"/>
    <s v="27 MAY LANE"/>
    <s v="DURSLEY"/>
    <s v="GLOUCESTERSHIRE"/>
    <s v="GL11 4JN"/>
    <s v="01453 543886"/>
    <s v="QR1"/>
    <s v="GLOUCESTERSHIRE STP"/>
    <s v="YL02147"/>
    <s v="GLOUCESTERSHIRE LPC"/>
    <x v="2"/>
  </r>
  <r>
    <s v="FAJ67"/>
    <d v="2022-03-30T00:00:00"/>
    <s v="BARTONGATE LTD"/>
    <s v="115 BARTON STREET"/>
    <n v="0"/>
    <s v="GLOUCESTER"/>
    <s v="GLOUCESTERSHIRE"/>
    <s v="GL1 4HR"/>
    <s v="01452 645113"/>
    <s v="QR1"/>
    <s v="GLOUCESTERSHIRE STP"/>
    <s v="YL02147"/>
    <s v="GLOUCESTERSHIRE LPC"/>
    <x v="2"/>
  </r>
  <r>
    <s v="FGK88"/>
    <d v="2022-03-31T00:00:00"/>
    <s v="THE PAINSWICK PHARMACY LTD"/>
    <s v="NEW STREET"/>
    <s v="PAINSWICK"/>
    <s v="STROUD"/>
    <s v="GLOUCESTERSHIRE"/>
    <s v="GL6 6XH"/>
    <n v="0"/>
    <s v="QR1"/>
    <s v="GLOUCESTERSHIRE STP"/>
    <s v="YL02147"/>
    <s v="GLOUCESTERSHIRE LPC"/>
    <x v="2"/>
  </r>
  <r>
    <s v="FV408"/>
    <d v="2022-04-11T00:00:00"/>
    <s v="BADHAM PHARMACY LIMITED"/>
    <s v="UNIT 2 LONGFORD LOCAL CEN"/>
    <s v="HOSBERE DRIVE"/>
    <s v="LONGFORD"/>
    <s v="GLOUCESTERSHIRE"/>
    <s v="GL2 9DH"/>
    <s v="01452 203225"/>
    <s v="QR1"/>
    <s v="GLOUCESTERSHIRE STP"/>
    <s v="YL02147"/>
    <s v="GLOUCESTERSHIRE LPC"/>
    <x v="2"/>
  </r>
  <r>
    <s v="FT390"/>
    <d v="2022-04-28T00:00:00"/>
    <s v="MAROCH HEALTHCARE LTD"/>
    <s v="5 CHURCHILL WAY"/>
    <n v="0"/>
    <s v="MITCHELDEAN"/>
    <s v="GLOUCESTERSHIRE"/>
    <s v="GL17 0AZ"/>
    <s v="01594 544997"/>
    <s v="QR1"/>
    <s v="GLOUCESTERSHIRE STP"/>
    <s v="YL02147"/>
    <s v="GLOUCESTERSHIRE LPC"/>
    <x v="2"/>
  </r>
  <r>
    <s v="FQP21"/>
    <d v="2022-04-30T00:00:00"/>
    <s v="DRYBROOK PHARMACY LIMITED"/>
    <s v="DRYBROOK ROAD"/>
    <s v="DRYBROOK"/>
    <s v="GLOUCESTERSHIRE"/>
    <n v="0"/>
    <s v="GL17 9JA"/>
    <s v="01594 542517"/>
    <s v="QR1"/>
    <s v="GLOUCESTERSHIRE STP"/>
    <s v="YL02147"/>
    <s v="GLOUCESTERSHIRE LPC"/>
    <x v="2"/>
  </r>
  <r>
    <s v="FXW94"/>
    <d v="2022-05-03T00:00:00"/>
    <s v="CLINPHARM PLUS LTD"/>
    <s v="THE CO-OP FOODSTORE"/>
    <s v="DOCKHAM ROAD"/>
    <s v="CINDERFORD"/>
    <s v="GLOUCESTERSHIRE"/>
    <s v="GL14 2AQ"/>
    <s v="01594 822131"/>
    <s v="QR1"/>
    <s v="GLOUCESTERSHIRE STP"/>
    <s v="YL02147"/>
    <s v="GLOUCESTERSHIRE LPC"/>
    <x v="2"/>
  </r>
  <r>
    <s v="FC162"/>
    <d v="2022-05-03T00:00:00"/>
    <s v="BYERS AD LIMITED"/>
    <s v="HIGH STREET"/>
    <s v="MORETON-IN-MARSH"/>
    <s v="GLOUCESTERSHIRE"/>
    <n v="0"/>
    <s v="GL56 0AL"/>
    <n v="0"/>
    <s v="QR1"/>
    <s v="GLOUCESTERSHIRE STP"/>
    <s v="YL02147"/>
    <s v="GLOUCESTERSHIRE LPC"/>
    <x v="2"/>
  </r>
  <r>
    <s v="FWC75"/>
    <d v="2022-05-03T00:00:00"/>
    <s v="CLINPHARM PLUS LTD"/>
    <s v="33 NEWERNE STREET"/>
    <n v="0"/>
    <s v="LYDNEY"/>
    <s v="GLOUCESTERSHIRE"/>
    <s v="GL15 5RB"/>
    <s v="01594 843443"/>
    <s v="QR1"/>
    <s v="GLOUCESTERSHIRE STP"/>
    <s v="YL02147"/>
    <s v="GLOUCESTERSHIRE LPC"/>
    <x v="2"/>
  </r>
  <r>
    <s v="FFJ93"/>
    <d v="2022-05-23T00:00:00"/>
    <s v="BARBER GF"/>
    <s v="MARKET PLACE"/>
    <s v="NORTHLEACH"/>
    <s v="CHELTENHAM"/>
    <s v="GLOUCESTERSHIRE"/>
    <s v="GL54 3EG"/>
    <s v="01451 860295"/>
    <s v="QR1"/>
    <s v="GLOUCESTERSHIRE STP"/>
    <s v="YL02147"/>
    <s v="GLOUCESTERSHIRE LPC"/>
    <x v="2"/>
  </r>
  <r>
    <s v="FN795"/>
    <d v="2022-05-23T00:00:00"/>
    <s v="HORTON G LTD"/>
    <s v="7 MARKET PLACE"/>
    <s v="CIRENCESTER"/>
    <s v="GLOUCESTERSHIRE"/>
    <n v="0"/>
    <s v="GL7 2NX"/>
    <n v="0"/>
    <s v="QR1"/>
    <s v="GLOUCESTERSHIRE STP"/>
    <s v="YL02147"/>
    <s v="GLOUCESTERSHIRE LPC"/>
    <x v="2"/>
  </r>
  <r>
    <s v="FD740"/>
    <d v="2022-05-30T00:00:00"/>
    <s v="DAY LEWIS PLC"/>
    <s v="19 BROAD STREET"/>
    <n v="0"/>
    <s v="NEWENT"/>
    <s v="GLOUCESTERSHIRE"/>
    <s v="GL18 1AQ"/>
    <s v="01531 820443"/>
    <s v="QR1"/>
    <s v="GLOUCESTERSHIRE STP"/>
    <s v="YL02147"/>
    <s v="GLOUCESTERSHIRE LPC"/>
    <x v="2"/>
  </r>
  <r>
    <s v="FT109"/>
    <d v="2022-03-01T00:00:00"/>
    <s v="DAY LEWIS PLC"/>
    <s v="ABBEY PHARMACY"/>
    <s v="5A THE FORUM"/>
    <s v="ABBEY MANOR PARK"/>
    <s v="YEOVIL, SOMERSET"/>
    <s v="BA21 3TL"/>
    <s v="01935 478243"/>
    <s v="QSL"/>
    <s v="SOMERSET STP"/>
    <s v="YL02197"/>
    <s v="SOMERSET LPC"/>
    <x v="3"/>
  </r>
  <r>
    <s v="FW386"/>
    <d v="2022-03-01T00:00:00"/>
    <s v="SD PHARMACY LTD"/>
    <s v="BLACKBROOK MEDICAL CENTRE"/>
    <s v="LISIEUX WAY"/>
    <s v="TAUNTON"/>
    <n v="0"/>
    <s v="TA1 2LB"/>
    <s v="01823 324280"/>
    <s v="QSL"/>
    <s v="SOMERSET STP"/>
    <s v="YL02197"/>
    <s v="SOMERSET LPC"/>
    <x v="3"/>
  </r>
  <r>
    <s v="FG551"/>
    <d v="2022-03-01T00:00:00"/>
    <s v="SHAVARATH LIMITED"/>
    <s v="CRANLEIGH GARDENS MED CTR"/>
    <s v="CRANLEIGH GARDENS"/>
    <s v="BRIDGWATER"/>
    <s v="SOMERSET"/>
    <s v="TA6 5JS"/>
    <s v="01278 427645"/>
    <s v="QSL"/>
    <s v="SOMERSET STP"/>
    <s v="YL02197"/>
    <s v="SOMERSET LPC"/>
    <x v="3"/>
  </r>
  <r>
    <s v="FX068"/>
    <d v="2022-03-03T00:00:00"/>
    <s v="DAY LEWIS PLC"/>
    <s v="1 THE SQUARE"/>
    <s v="WIVELISCOMBE"/>
    <s v="TAUNTON"/>
    <s v="SOMERSET"/>
    <s v="TA4 2JT"/>
    <s v="01984 623284"/>
    <s v="QSL"/>
    <s v="SOMERSET STP"/>
    <s v="YL02197"/>
    <s v="SOMERSET LPC"/>
    <x v="3"/>
  </r>
  <r>
    <s v="FAP96"/>
    <d v="2022-03-04T00:00:00"/>
    <s v="JHOOTS PHARMACY LIMITED"/>
    <s v="VICTORIA PARK MEDICAL CTR"/>
    <s v="VICTORIA PARK DRIVE"/>
    <s v="BRIDGWATER"/>
    <s v="SOMERSET"/>
    <s v="TA6 7AS"/>
    <s v="01278 429813"/>
    <s v="QSL"/>
    <s v="SOMERSET STP"/>
    <s v="YL02197"/>
    <s v="SOMERSET LPC"/>
    <x v="3"/>
  </r>
  <r>
    <s v="FWM88"/>
    <d v="2022-03-04T00:00:00"/>
    <s v="JHOOTS HEALTHCARE LIMITED"/>
    <s v="SOMERSET BRIDGE SURGERY"/>
    <s v="STOCKMOOR PARK,TAUNTON RD"/>
    <s v="BRIDGWATER"/>
    <s v="SOMERSET"/>
    <s v="TA6 6LD"/>
    <s v="01278 447152"/>
    <s v="QSL"/>
    <s v="SOMERSET STP"/>
    <s v="YL02197"/>
    <s v="SOMERSET LPC"/>
    <x v="3"/>
  </r>
  <r>
    <s v="FRD81"/>
    <d v="2022-03-04T00:00:00"/>
    <s v="JHOOTS PHARMACY LIMITED"/>
    <s v="LUSON SURGERY"/>
    <s v="FORE STREET"/>
    <s v="WELLINGTON"/>
    <s v="SOMERSET"/>
    <s v="TA21 8AG"/>
    <s v="01823 662446"/>
    <s v="QSL"/>
    <s v="SOMERSET STP"/>
    <s v="YL02197"/>
    <s v="SOMERSET LPC"/>
    <x v="3"/>
  </r>
  <r>
    <s v="FML59"/>
    <d v="2022-03-04T00:00:00"/>
    <s v="MILBOURNE PORT PHARMACY LIMITED"/>
    <s v="10 HIGH STREET"/>
    <s v="MILBORNE PORT"/>
    <s v="SHERBORNE"/>
    <s v="SOMERSET"/>
    <s v="DT9 5AG"/>
    <s v="01963 250259"/>
    <s v="QSL"/>
    <s v="SOMERSET STP"/>
    <s v="YL02197"/>
    <s v="SOMERSET LPC"/>
    <x v="3"/>
  </r>
  <r>
    <s v="FVK07"/>
    <d v="2022-03-10T00:00:00"/>
    <s v="BRUTON PHARMACY LIMITED"/>
    <s v="19 HIGH STREET"/>
    <n v="0"/>
    <s v="BRUTON"/>
    <s v="SOMERSET"/>
    <s v="BA10 0AH"/>
    <s v="01749 812342"/>
    <s v="QSL"/>
    <s v="SOMERSET STP"/>
    <s v="YL02197"/>
    <s v="SOMERSET LPC"/>
    <x v="3"/>
  </r>
  <r>
    <s v="FTL70"/>
    <d v="2022-03-21T00:00:00"/>
    <s v="NORCHEM HEALTHCARE LIMITED"/>
    <s v="GLASTONBURY SURGERY"/>
    <s v="FEVERSHAM LANE"/>
    <s v="GLASTONBURY"/>
    <s v="SOMERSET"/>
    <s v="BA6 9LP"/>
    <s v="01458 834986"/>
    <s v="QSL"/>
    <s v="SOMERSET STP"/>
    <s v="YL02197"/>
    <s v="SOMERSET LPC"/>
    <x v="3"/>
  </r>
  <r>
    <s v="FGT85"/>
    <d v="2022-04-01T00:00:00"/>
    <s v="CREWKERNE HEALTHCARE LLP"/>
    <s v="MIDDLE PATH"/>
    <s v="CREWKERNE"/>
    <s v="SOMERSET"/>
    <n v="0"/>
    <s v="TA18 8BX"/>
    <s v="01460 72781"/>
    <s v="QSL"/>
    <s v="SOMERSET STP"/>
    <s v="YL02197"/>
    <s v="SOMERSET LPC"/>
    <x v="3"/>
  </r>
  <r>
    <s v="FF222"/>
    <d v="2022-04-04T00:00:00"/>
    <s v="BOOTS UK LIMITED"/>
    <s v="FRENCH WEIR HEALTH CENTRE"/>
    <s v="FRENCH WEIR AVENUE"/>
    <s v="TAUNTON"/>
    <n v="0"/>
    <s v="TA1 1NW"/>
    <s v="01823 284009"/>
    <s v="QSL"/>
    <s v="SOMERSET STP"/>
    <s v="YL02197"/>
    <s v="SOMERSET LPC"/>
    <x v="3"/>
  </r>
  <r>
    <s v="FAL04"/>
    <d v="2022-05-06T00:00:00"/>
    <s v="BESTWAY NATIONAL CHEMISTS LIMITED"/>
    <s v="67 ST JOHN'S ROAD"/>
    <n v="0"/>
    <s v="YEOVIL"/>
    <s v="SOMERSET"/>
    <s v="BA21 5NJ"/>
    <s v="01935 421768"/>
    <s v="QSL"/>
    <s v="SOMERSET STP"/>
    <s v="YL02197"/>
    <s v="SOMERSET LPC"/>
    <x v="3"/>
  </r>
  <r>
    <s v="FF236"/>
    <d v="2022-05-06T00:00:00"/>
    <s v="BESTWAY NATIONAL CHEMISTS LIMITED"/>
    <s v="18 VICTORIA STREET"/>
    <n v="0"/>
    <s v="BURNHAM-ON-SEA"/>
    <s v="SOMERSET"/>
    <s v="TA8 1AN"/>
    <s v="01278 782017"/>
    <s v="QSL"/>
    <s v="SOMERSET STP"/>
    <s v="YL02197"/>
    <s v="SOMERSET LPC"/>
    <x v="3"/>
  </r>
  <r>
    <s v="FFA77"/>
    <d v="2022-05-06T00:00:00"/>
    <s v="BESTWAY NATIONAL CHEMISTS LIMITED"/>
    <s v="5 PRIORSWOOD PLACE"/>
    <s v="PRIORSWOOD ESTATE"/>
    <s v="EASTWICK ROAD"/>
    <s v="TAUNTON, SOMERSET"/>
    <s v="TA2 7JW"/>
    <s v="01823 331564"/>
    <s v="QSL"/>
    <s v="SOMERSET STP"/>
    <s v="YL02197"/>
    <s v="SOMERSET LPC"/>
    <x v="3"/>
  </r>
  <r>
    <s v="FH826"/>
    <d v="2022-05-06T00:00:00"/>
    <s v="BESTWAY NATIONAL CHEMISTS LIMITED"/>
    <s v="THE CHANTRY"/>
    <s v="CHURCH STREET"/>
    <s v="MARTOCK"/>
    <s v="SOMERSET"/>
    <s v="TA12 6JL"/>
    <s v="01935 822554"/>
    <s v="QSL"/>
    <s v="SOMERSET STP"/>
    <s v="YL02197"/>
    <s v="SOMERSET LPC"/>
    <x v="3"/>
  </r>
  <r>
    <s v="FC502"/>
    <d v="2022-05-13T00:00:00"/>
    <s v="ACORN PHARMACY LTD"/>
    <s v="95 LOCKS HILL"/>
    <n v="0"/>
    <s v="FROME"/>
    <s v="SOMERSET"/>
    <s v="BA11 1NG"/>
    <s v="01373 473693"/>
    <s v="QSL"/>
    <s v="SOMERSET STP"/>
    <s v="YL02197"/>
    <s v="SOMERSET LPC"/>
    <x v="3"/>
  </r>
  <r>
    <s v="FWH16"/>
    <d v="2022-05-18T00:00:00"/>
    <s v="BESTWAY NATIONAL CHEMISTS LIMITED"/>
    <s v="2 THE COMEYTROWE CENTRE"/>
    <s v="PITTS CLOSE,GALMINGTON"/>
    <s v="TAUNTON"/>
    <s v="SOMERSET"/>
    <s v="TA1 4TN"/>
    <s v="01823 256056"/>
    <s v="QSL"/>
    <s v="SOMERSET STP"/>
    <s v="YL02197"/>
    <s v="SOMERSET LPC"/>
    <x v="3"/>
  </r>
  <r>
    <s v="FV369"/>
    <d v="2022-03-01T00:00:00"/>
    <s v="OM PHARMA LTD"/>
    <s v="THE COOMBES"/>
    <s v="POLPERRO"/>
    <s v="CORNWALL"/>
    <n v="0"/>
    <s v="PL13 2RG"/>
    <s v="01503 272250"/>
    <s v="QT6"/>
    <s v="CORNWALL &amp; SCILLY ISLES HSC P/SHIP STP"/>
    <s v="YL02036"/>
    <s v="CORNWALL &amp; ISLES OF SCILLY LPC"/>
    <x v="4"/>
  </r>
  <r>
    <s v="FW634"/>
    <d v="2022-03-01T00:00:00"/>
    <s v="ISLES OF SCILLY MEDICAL SERVICES LIMITED"/>
    <s v="KING EDWARD LANE"/>
    <n v="0"/>
    <s v="ST MARYS"/>
    <s v="ISLES OF SCILLY"/>
    <s v="TR21 0HE"/>
    <s v="01720 422021"/>
    <s v="QT6"/>
    <s v="CORNWALL &amp; SCILLY ISLES HSC P/SHIP STP"/>
    <s v="YL02036"/>
    <s v="CORNWALL &amp; ISLES OF SCILLY LPC"/>
    <x v="4"/>
  </r>
  <r>
    <s v="FK036"/>
    <d v="2022-03-01T00:00:00"/>
    <s v="HENDRAS@PENRYN LTD"/>
    <s v="44 LOWER MARKET STREET"/>
    <n v="0"/>
    <s v="PENRYN"/>
    <s v="CORNWALL"/>
    <s v="TR10 8BH"/>
    <s v="01326 373357"/>
    <s v="QT6"/>
    <s v="CORNWALL &amp; SCILLY ISLES HSC P/SHIP STP"/>
    <s v="YL02036"/>
    <s v="CORNWALL &amp; ISLES OF SCILLY LPC"/>
    <x v="4"/>
  </r>
  <r>
    <s v="FDW84"/>
    <d v="2022-03-01T00:00:00"/>
    <s v="HENDRAS@PENRYN LTD"/>
    <s v="DOCTORS SURGERY"/>
    <s v="SARACEN SURGERY"/>
    <s v="PENRYN"/>
    <s v="CORNWALL"/>
    <s v="TR10 8HX"/>
    <s v="01326 372233"/>
    <s v="QT6"/>
    <s v="CORNWALL &amp; SCILLY ISLES HSC P/SHIP STP"/>
    <s v="YL02036"/>
    <s v="CORNWALL &amp; ISLES OF SCILLY LPC"/>
    <x v="4"/>
  </r>
  <r>
    <s v="FNH46"/>
    <d v="2022-03-09T00:00:00"/>
    <s v="TAMAR VALLEY HEALTH LTD"/>
    <s v="GUNNISLAKE HEALTH CENTRE"/>
    <s v="THE ORCHARD"/>
    <s v="GUNNISLAKE"/>
    <s v="CORNWALL"/>
    <s v="PL18 9JZ"/>
    <s v="01822 835000"/>
    <s v="QT6"/>
    <s v="CORNWALL &amp; SCILLY ISLES HSC P/SHIP STP"/>
    <s v="YL02036"/>
    <s v="CORNWALL &amp; ISLES OF SCILLY LPC"/>
    <x v="4"/>
  </r>
  <r>
    <s v="FT097"/>
    <d v="2022-03-31T00:00:00"/>
    <s v="NAIMANS UK LTD"/>
    <s v="THE GLOBE"/>
    <s v="FRANCES STREET"/>
    <s v="TRURO"/>
    <s v="CORNWALL"/>
    <s v="TR1 3DP"/>
    <s v="01872 272106"/>
    <s v="QT6"/>
    <s v="CORNWALL &amp; SCILLY ISLES HSC P/SHIP STP"/>
    <s v="YL02036"/>
    <s v="CORNWALL &amp; ISLES OF SCILLY LPC"/>
    <x v="4"/>
  </r>
  <r>
    <s v="FGV45"/>
    <d v="2022-03-31T00:00:00"/>
    <s v="NAIMANS UK LTD"/>
    <s v="12 GREEN LANE"/>
    <s v="REDRUTH"/>
    <s v="CORNWALL"/>
    <n v="0"/>
    <s v="TR15 1JT"/>
    <s v="01209 215845"/>
    <s v="QT6"/>
    <s v="CORNWALL &amp; SCILLY ISLES HSC P/SHIP STP"/>
    <s v="YL02036"/>
    <s v="CORNWALL &amp; ISLES OF SCILLY LPC"/>
    <x v="4"/>
  </r>
  <r>
    <s v="FXT00"/>
    <d v="2022-03-31T00:00:00"/>
    <s v="NAIMANS UK LTD"/>
    <s v="THE SQUARE"/>
    <s v="MARAZION"/>
    <s v="PENZANCE"/>
    <s v="CORNWALL"/>
    <s v="TR17 0AP"/>
    <s v="01736 710206"/>
    <s v="QT6"/>
    <s v="CORNWALL &amp; SCILLY ISLES HSC P/SHIP STP"/>
    <s v="YL02036"/>
    <s v="CORNWALL &amp; ISLES OF SCILLY LPC"/>
    <x v="4"/>
  </r>
  <r>
    <s v="FA659"/>
    <d v="2022-03-31T00:00:00"/>
    <s v="NAIMANS UK LTD"/>
    <s v="7 FORE STREET"/>
    <n v="0"/>
    <s v="ST IVES"/>
    <s v="CORNWALL"/>
    <s v="TR26 1AB"/>
    <s v="01736 795432"/>
    <s v="QT6"/>
    <s v="CORNWALL &amp; SCILLY ISLES HSC P/SHIP STP"/>
    <s v="YL02036"/>
    <s v="CORNWALL &amp; ISLES OF SCILLY LPC"/>
    <x v="4"/>
  </r>
  <r>
    <s v="FM401"/>
    <d v="2022-04-08T00:00:00"/>
    <s v="NAIMANS UK LTD"/>
    <s v="2 PENGELLY WAY"/>
    <s v="THREEMILESTONE"/>
    <s v="TRURO"/>
    <s v="CORNWALL"/>
    <s v="TR3 6DP"/>
    <s v="01872 277343"/>
    <s v="QT6"/>
    <s v="CORNWALL &amp; SCILLY ISLES HSC P/SHIP STP"/>
    <s v="YL02036"/>
    <s v="CORNWALL &amp; ISLES OF SCILLY LPC"/>
    <x v="4"/>
  </r>
  <r>
    <s v="FKA51"/>
    <d v="2022-05-05T00:00:00"/>
    <s v="DK NAIDU"/>
    <s v="UNITS 1-2, TREVOSE HOUSE"/>
    <s v="ST IVES ROAD"/>
    <s v="CARBIS BAY"/>
    <s v="CORNWALL"/>
    <s v="TR26 2FZ"/>
    <s v="01736 799025"/>
    <s v="QT6"/>
    <s v="CORNWALL &amp; SCILLY ISLES HSC P/SHIP STP"/>
    <s v="YL02036"/>
    <s v="CORNWALL &amp; ISLES OF SCILLY LPC"/>
    <x v="4"/>
  </r>
  <r>
    <s v="FL203"/>
    <d v="2022-05-13T00:00:00"/>
    <s v="MIDDLEWAY PHARMACY LIMITED"/>
    <s v="MIDDLEWAY SURGERY"/>
    <s v="MIDDLEWAY STREET"/>
    <s v="ST BLAZEY, PAR"/>
    <s v="CORNWALL"/>
    <s v="PL24 2JL"/>
    <s v="01726 813538"/>
    <s v="QT6"/>
    <s v="CORNWALL &amp; SCILLY ISLES HSC P/SHIP STP"/>
    <s v="YL02036"/>
    <s v="CORNWALL &amp; ISLES OF SCILLY LPC"/>
    <x v="4"/>
  </r>
  <r>
    <s v="FQF73"/>
    <d v="2022-05-13T00:00:00"/>
    <s v="MORRAB PHARMACY LIMITED"/>
    <s v="MORRAB SURGERY"/>
    <s v="2 MORRAB ROAD"/>
    <s v="PENZANCE"/>
    <s v="CORNWALL"/>
    <s v="TR18 4EL"/>
    <s v="01736 332008"/>
    <s v="QT6"/>
    <s v="CORNWALL &amp; SCILLY ISLES HSC P/SHIP STP"/>
    <s v="YL02036"/>
    <s v="CORNWALL &amp; ISLES OF SCILLY LPC"/>
    <x v="4"/>
  </r>
  <r>
    <s v="FTL39"/>
    <d v="2022-05-13T00:00:00"/>
    <s v="BODRIGGY PHARMACY LTD"/>
    <s v="60 QUEENSWAY"/>
    <n v="0"/>
    <s v="HAYLE"/>
    <s v="CORNWALL"/>
    <s v="TR27 4PB"/>
    <s v="01736 757546"/>
    <s v="QT6"/>
    <s v="CORNWALL &amp; SCILLY ISLES HSC P/SHIP STP"/>
    <s v="YL02036"/>
    <s v="CORNWALL &amp; ISLES OF SCILLY LPC"/>
    <x v="4"/>
  </r>
  <r>
    <s v="FXQ51"/>
    <d v="2022-05-30T00:00:00"/>
    <s v="DAY LEWIS PLC"/>
    <s v="6 DEAN STREET"/>
    <n v="0"/>
    <s v="LISKEARD"/>
    <s v="CORNWALL"/>
    <s v="PL14 4AA"/>
    <s v="01579 342225"/>
    <s v="QT6"/>
    <s v="CORNWALL &amp; SCILLY ISLES HSC P/SHIP STP"/>
    <s v="YL02036"/>
    <s v="CORNWALL &amp; ISLES OF SCILLY LPC"/>
    <x v="4"/>
  </r>
  <r>
    <s v="FG029"/>
    <d v="2022-03-01T00:00:00"/>
    <s v="BOOTS UK LIMITED"/>
    <s v="16 ST ANDREWS PARADE"/>
    <n v="0"/>
    <s v="WESTON-SUPER-MARE"/>
    <s v="AVON"/>
    <s v="BS23 3SS"/>
    <s v="01934 628882"/>
    <s v="QUY"/>
    <s v="BRISTOL, N SOMERSET &amp; S GLOUCS STP"/>
    <s v="YL02023"/>
    <s v="AVON L P C"/>
    <x v="5"/>
  </r>
  <r>
    <s v="FVE72"/>
    <d v="2022-03-01T00:00:00"/>
    <s v="BASTION PHARMACY LIMITED"/>
    <s v="5 FROME VALLEY ROAD"/>
    <s v="STAPLETON"/>
    <s v="BRISTOL"/>
    <n v="0"/>
    <s v="BS16 1HD"/>
    <s v="0117 9585895"/>
    <s v="QUY"/>
    <s v="BRISTOL, N SOMERSET &amp; S GLOUCS STP"/>
    <s v="YL02023"/>
    <s v="AVON L P C"/>
    <x v="5"/>
  </r>
  <r>
    <s v="FTN90"/>
    <d v="2022-03-01T00:00:00"/>
    <s v="GORGEMEAD LIMITED"/>
    <s v="YEO VALE MEDICAL PRACTICE"/>
    <s v="155 MENDIP ROAD"/>
    <s v="YATTON"/>
    <s v="NORTH SOMERSET"/>
    <s v="BS49 4ER"/>
    <s v="01934 832366"/>
    <s v="QUY"/>
    <s v="BRISTOL, N SOMERSET &amp; S GLOUCS STP"/>
    <s v="YL02023"/>
    <s v="AVON L P C"/>
    <x v="5"/>
  </r>
  <r>
    <s v="FVT23"/>
    <d v="2022-03-01T00:00:00"/>
    <s v="REDCLIFFE HILL PHARMA LTD"/>
    <s v="8 WARING HOUSE"/>
    <s v="REDCLIFFE HILL"/>
    <s v="BRISTOL"/>
    <n v="0"/>
    <s v="BS1 6TB"/>
    <s v="0117 9230165"/>
    <s v="QUY"/>
    <s v="BRISTOL, N SOMERSET &amp; S GLOUCS STP"/>
    <s v="YL02023"/>
    <s v="AVON L P C"/>
    <x v="5"/>
  </r>
  <r>
    <s v="FEE95"/>
    <d v="2022-03-02T00:00:00"/>
    <s v="MJ WILLIAMS LTD"/>
    <s v="38 ABBOTSWOOD"/>
    <s v="YATE"/>
    <s v="BRISTOL"/>
    <n v="0"/>
    <s v="BS37 4NG"/>
    <s v="01454 313193"/>
    <s v="QUY"/>
    <s v="BRISTOL, N SOMERSET &amp; S GLOUCS STP"/>
    <s v="YL02023"/>
    <s v="AVON L P C"/>
    <x v="5"/>
  </r>
  <r>
    <s v="FMQ67"/>
    <d v="2022-03-02T00:00:00"/>
    <s v="MJ WILLIAMS LTD"/>
    <s v="4-6 CANNON STREET"/>
    <s v="BEDMINSTER"/>
    <s v="BRISTOL"/>
    <n v="0"/>
    <s v="BS3 1BN"/>
    <s v="0117 9853388"/>
    <s v="QUY"/>
    <s v="BRISTOL, N SOMERSET &amp; S GLOUCS STP"/>
    <s v="YL02023"/>
    <s v="AVON L P C"/>
    <x v="5"/>
  </r>
  <r>
    <s v="FTM27"/>
    <d v="2022-03-02T00:00:00"/>
    <s v="MJ WILLIAMS LTD"/>
    <s v="24 ELLACOMBE ROAD"/>
    <s v="LONGWELL GREEN"/>
    <s v="BRISTOL"/>
    <n v="0"/>
    <s v="BS30 9BA"/>
    <s v="0117 9322293"/>
    <s v="QUY"/>
    <s v="BRISTOL, N SOMERSET &amp; S GLOUCS STP"/>
    <s v="YL02023"/>
    <s v="AVON L P C"/>
    <x v="5"/>
  </r>
  <r>
    <s v="FE606"/>
    <d v="2022-03-02T00:00:00"/>
    <s v="MJ WILLIAMS LTD"/>
    <s v="18 KELLAWAY AVENUE"/>
    <s v="WESTBURY PARK"/>
    <s v="BRISTOL"/>
    <n v="0"/>
    <s v="BS6 7XR"/>
    <s v="0117 9246579"/>
    <s v="QUY"/>
    <s v="BRISTOL, N SOMERSET &amp; S GLOUCS STP"/>
    <s v="YL02023"/>
    <s v="AVON L P C"/>
    <x v="5"/>
  </r>
  <r>
    <s v="FG520"/>
    <d v="2022-03-02T00:00:00"/>
    <s v="EASTON DAY NIGHT HEALTHCARE LIMITED"/>
    <s v="192 STAPLETON ROAD"/>
    <s v="EASTON"/>
    <s v="BRISTOL"/>
    <n v="0"/>
    <s v="BS5 0NY"/>
    <s v="0117 3290672"/>
    <s v="QUY"/>
    <s v="BRISTOL, N SOMERSET &amp; S GLOUCS STP"/>
    <s v="YL02023"/>
    <s v="AVON L P C"/>
    <x v="5"/>
  </r>
  <r>
    <s v="FWR39"/>
    <d v="2022-03-04T00:00:00"/>
    <s v="JHOOTS PHARMACY LIMITED"/>
    <s v="WESTBURY MC,WESTBURY HILL"/>
    <s v="WESTBURY-ON-TRYM"/>
    <s v="BRISTOL"/>
    <s v="AVON"/>
    <s v="BS9 3AA"/>
    <s v="0117 9623415"/>
    <s v="QUY"/>
    <s v="BRISTOL, N SOMERSET &amp; S GLOUCS STP"/>
    <s v="YL02023"/>
    <s v="AVON L P C"/>
    <x v="5"/>
  </r>
  <r>
    <s v="FQ150"/>
    <d v="2022-03-04T00:00:00"/>
    <s v="JHOOTS PHARMACY LIMITED"/>
    <s v="MONTPELIER HEALTH CENTRE"/>
    <s v="BATH BUILDINGS,MONTPELIER"/>
    <s v="BRISTOL"/>
    <n v="0"/>
    <s v="BS6 5PT"/>
    <s v="0117 9240222"/>
    <s v="QUY"/>
    <s v="BRISTOL, N SOMERSET &amp; S GLOUCS STP"/>
    <s v="YL02023"/>
    <s v="AVON L P C"/>
    <x v="5"/>
  </r>
  <r>
    <s v="FQJ16"/>
    <d v="2022-03-09T00:00:00"/>
    <s v="PASAB LTD"/>
    <s v="CONYGRE MEDICAL CENTRE"/>
    <s v="3 CONYGRE ROAD"/>
    <s v="FILTON"/>
    <s v="BRISTOL"/>
    <s v="BS34 7DA"/>
    <s v="0117 9792616"/>
    <s v="QUY"/>
    <s v="BRISTOL, N SOMERSET &amp; S GLOUCS STP"/>
    <s v="YL02023"/>
    <s v="AVON L P C"/>
    <x v="5"/>
  </r>
  <r>
    <s v="FXV73"/>
    <d v="2022-03-09T00:00:00"/>
    <s v="JHOOTS HEALTHCARE LIMITED"/>
    <s v="108 RODWAY ROAD"/>
    <s v="PATCHWAY"/>
    <s v="BRISTOL"/>
    <s v="AVON"/>
    <s v="BS34 5PG"/>
    <s v="0117 9692878"/>
    <s v="QUY"/>
    <s v="BRISTOL, N SOMERSET &amp; S GLOUCS STP"/>
    <s v="YL02023"/>
    <s v="AVON L P C"/>
    <x v="5"/>
  </r>
  <r>
    <s v="FG399"/>
    <d v="2022-03-09T00:00:00"/>
    <s v="JHOOTS HEALTHCARE LIMITED"/>
    <s v="1C POOL ROAD"/>
    <s v="KINGSWOOD"/>
    <s v="BRISTOL"/>
    <n v="0"/>
    <s v="BS15 1XL"/>
    <s v="0117 9672851"/>
    <s v="QUY"/>
    <s v="BRISTOL, N SOMERSET &amp; S GLOUCS STP"/>
    <s v="YL02023"/>
    <s v="AVON L P C"/>
    <x v="5"/>
  </r>
  <r>
    <s v="FR029"/>
    <d v="2022-03-09T00:00:00"/>
    <s v="JHOOTS HEALTHCARE LIMITED"/>
    <s v="5 AVON VILLAGE CENTRE"/>
    <s v="WYATTS VIEW, ST ANNE'S"/>
    <s v="BRISTOL"/>
    <n v="0"/>
    <s v="BS4 4WW"/>
    <s v="0117 9771987"/>
    <s v="QUY"/>
    <s v="BRISTOL, N SOMERSET &amp; S GLOUCS STP"/>
    <s v="YL02023"/>
    <s v="AVON L P C"/>
    <x v="5"/>
  </r>
  <r>
    <s v="FJM71"/>
    <d v="2022-03-09T00:00:00"/>
    <s v="JHOOTS HEALTHCARE LIMITED"/>
    <s v="STOKE GIFFORD MEDICAL CTR"/>
    <s v="RATCLIFFE DRIVE"/>
    <s v="STOKE GIFFORD,BRISTOL"/>
    <n v="0"/>
    <s v="BS34 8UE"/>
    <s v="0117 9799130"/>
    <s v="QUY"/>
    <s v="BRISTOL, N SOMERSET &amp; S GLOUCS STP"/>
    <s v="YL02023"/>
    <s v="AVON L P C"/>
    <x v="5"/>
  </r>
  <r>
    <s v="FWQ62"/>
    <d v="2022-03-20T00:00:00"/>
    <s v="NORTHYATE LIMITED"/>
    <s v="WELLINGTON ROAD"/>
    <s v="YATE"/>
    <s v="BRISTOL"/>
    <n v="0"/>
    <s v="BS37 5UY"/>
    <s v="01454 313093"/>
    <s v="QUY"/>
    <s v="BRISTOL, N SOMERSET &amp; S GLOUCS STP"/>
    <s v="YL02023"/>
    <s v="AVON L P C"/>
    <x v="5"/>
  </r>
  <r>
    <s v="FN693"/>
    <d v="2022-03-30T00:00:00"/>
    <s v="BRISTOL PHARMA LIMITED"/>
    <s v="AIR BALLOON SURGERY"/>
    <n v="0"/>
    <s v="ST GEORGE"/>
    <s v="BRISTOL"/>
    <s v="BS5 7PD"/>
    <s v="0117 955549"/>
    <s v="QUY"/>
    <s v="BRISTOL, N SOMERSET &amp; S GLOUCS STP"/>
    <s v="YL02023"/>
    <s v="AVON L P C"/>
    <x v="5"/>
  </r>
  <r>
    <s v="FQW92"/>
    <d v="2022-03-30T00:00:00"/>
    <s v="BRISTOL PHARMA LIMITED"/>
    <s v="WHITELADIES MED CENTRE"/>
    <s v="WHATLEY ROAD"/>
    <s v="BRISTOL"/>
    <n v="0"/>
    <s v="BS8 2PU"/>
    <s v="0117 9741348"/>
    <s v="QUY"/>
    <s v="BRISTOL, N SOMERSET &amp; S GLOUCS STP"/>
    <s v="YL02023"/>
    <s v="AVON L P C"/>
    <x v="5"/>
  </r>
  <r>
    <s v="FDL24"/>
    <d v="2022-03-30T00:00:00"/>
    <s v="BRISTOL PHARMA LIMITED"/>
    <s v="2 CHARLECOMBE COURT"/>
    <s v="WESTBURY ON TRYM"/>
    <n v="0"/>
    <s v="BRISTOL"/>
    <s v="BS9 3RL"/>
    <s v="0117 9628986"/>
    <s v="QUY"/>
    <s v="BRISTOL, N SOMERSET &amp; S GLOUCS STP"/>
    <s v="YL02023"/>
    <s v="AVON L P C"/>
    <x v="5"/>
  </r>
  <r>
    <s v="FPN92"/>
    <d v="2022-03-31T00:00:00"/>
    <s v="CADBURY HEATH LTD"/>
    <s v="1 SCHOOL ROAD PARK ESTATE"/>
    <s v="CADBURY HEATH, WARMLEY"/>
    <s v="BRISTOL"/>
    <n v="0"/>
    <s v="BS30 8EN"/>
    <s v="01179 671192"/>
    <s v="QUY"/>
    <s v="BRISTOL, N SOMERSET &amp; S GLOUCS STP"/>
    <s v="YL02023"/>
    <s v="AVON L P C"/>
    <x v="5"/>
  </r>
  <r>
    <s v="FX718"/>
    <d v="2022-04-11T00:00:00"/>
    <s v="AVICENNA RETAIL LTD"/>
    <s v="179 HIGH STREET"/>
    <s v="OLDLAND COMMON"/>
    <s v="BRISTOL"/>
    <n v="0"/>
    <s v="BS30 9QG"/>
    <s v="0117 9322642"/>
    <s v="QUY"/>
    <s v="BRISTOL, N SOMERSET &amp; S GLOUCS STP"/>
    <s v="YL02023"/>
    <s v="AVON L P C"/>
    <x v="5"/>
  </r>
  <r>
    <s v="FDL90"/>
    <d v="2022-04-23T00:00:00"/>
    <s v="SMART PHARM LTD"/>
    <s v="111 OLD STREET"/>
    <s v="CLEVEDON"/>
    <s v="BRISTOL"/>
    <n v="0"/>
    <s v="BS21 6BP"/>
    <s v="01275 876797"/>
    <s v="QUY"/>
    <s v="BRISTOL, N SOMERSET &amp; S GLOUCS STP"/>
    <s v="YL02023"/>
    <s v="AVON L P C"/>
    <x v="5"/>
  </r>
  <r>
    <s v="FXW67"/>
    <d v="2022-04-29T00:00:00"/>
    <s v="BESTWAY NATIONAL CHEMISTS LIMITED"/>
    <s v="7 BADMINTON ROAD"/>
    <s v="DOWNEND"/>
    <s v="BRISTOL"/>
    <n v="0"/>
    <s v="BS16 6BB"/>
    <s v="0117 9561988"/>
    <s v="QUY"/>
    <s v="BRISTOL, N SOMERSET &amp; S GLOUCS STP"/>
    <s v="YL02023"/>
    <s v="AVON L P C"/>
    <x v="5"/>
  </r>
  <r>
    <s v="FM505"/>
    <d v="2022-04-29T00:00:00"/>
    <s v="BESTWAY NATIONAL CHEMISTS LIMITED"/>
    <s v="KINGSWOOD HEALTH CENTRE"/>
    <s v="ALMA ROAD, KINGSWOOD"/>
    <s v="BRISTOL"/>
    <n v="0"/>
    <s v="BS15 4EJ"/>
    <s v="0117 9673384"/>
    <s v="QUY"/>
    <s v="BRISTOL, N SOMERSET &amp; S GLOUCS STP"/>
    <s v="YL02023"/>
    <s v="AVON L P C"/>
    <x v="5"/>
  </r>
  <r>
    <s v="FAG83"/>
    <d v="2022-04-29T00:00:00"/>
    <s v="BESTWAY NATIONAL CHEMISTS LIMITED"/>
    <s v="22A LODGESIDE AVENUE"/>
    <s v="KINGSWOOD"/>
    <s v="BRISTOL"/>
    <n v="0"/>
    <s v="BS15 1NH"/>
    <s v="0117 9476766"/>
    <s v="QUY"/>
    <s v="BRISTOL, N SOMERSET &amp; S GLOUCS STP"/>
    <s v="YL02023"/>
    <s v="AVON L P C"/>
    <x v="5"/>
  </r>
  <r>
    <s v="FXM29"/>
    <d v="2022-04-29T00:00:00"/>
    <s v="BESTWAY NATIONAL CHEMISTS LIMITED"/>
    <s v="306 LODGE CAUSEWAY"/>
    <s v="FISHPONDS"/>
    <s v="BRISTOL"/>
    <n v="0"/>
    <s v="BS16 3RD"/>
    <s v="0117 9658446"/>
    <s v="QUY"/>
    <s v="BRISTOL, N SOMERSET &amp; S GLOUCS STP"/>
    <s v="YL02023"/>
    <s v="AVON L P C"/>
    <x v="5"/>
  </r>
  <r>
    <s v="FQ826"/>
    <d v="2022-04-29T00:00:00"/>
    <s v="BESTWAY NATIONAL CHEMISTS LIMITED"/>
    <s v="ST GEORGE HEALTH CENTRE"/>
    <s v="BELLEVUE ROAD, ST GEORGE"/>
    <s v="BRISTOL"/>
    <n v="0"/>
    <s v="BS5 7PH"/>
    <s v="0117 9673416"/>
    <s v="QUY"/>
    <s v="BRISTOL, N SOMERSET &amp; S GLOUCS STP"/>
    <s v="YL02023"/>
    <s v="AVON L P C"/>
    <x v="5"/>
  </r>
  <r>
    <s v="FWR01"/>
    <d v="2022-04-29T00:00:00"/>
    <s v="BESTWAY NATIONAL CHEMISTS LIMITED"/>
    <s v="HARTCLIFFE HEALTH CENTRE"/>
    <s v="HARECLIVE ROAD,HARTCLIFFE"/>
    <s v="BRISTOL"/>
    <n v="0"/>
    <s v="BS13 0JP"/>
    <s v="0117 9643627"/>
    <s v="QUY"/>
    <s v="BRISTOL, N SOMERSET &amp; S GLOUCS STP"/>
    <s v="YL02023"/>
    <s v="AVON L P C"/>
    <x v="5"/>
  </r>
  <r>
    <s v="FVN17"/>
    <d v="2022-04-29T00:00:00"/>
    <s v="BESTWAY NATIONAL CHEMISTS LIMITED"/>
    <s v="90 NORTH STREET"/>
    <s v="BEDMINSTER"/>
    <s v="BRISTOL"/>
    <n v="0"/>
    <s v="BS3 1HF"/>
    <s v="0117 9664802"/>
    <s v="QUY"/>
    <s v="BRISTOL, N SOMERSET &amp; S GLOUCS STP"/>
    <s v="YL02023"/>
    <s v="AVON L P C"/>
    <x v="5"/>
  </r>
  <r>
    <s v="FNV78"/>
    <d v="2022-04-29T00:00:00"/>
    <s v="BESTWAY NATIONAL CHEMISTS LIMITED"/>
    <s v="SEA MILLS SURGERY"/>
    <s v="2 RIVERLEAZE, SEA MILLS"/>
    <s v="BRISTOL"/>
    <n v="0"/>
    <s v="BS9 2HL"/>
    <s v="0117 9681272"/>
    <s v="QUY"/>
    <s v="BRISTOL, N SOMERSET &amp; S GLOUCS STP"/>
    <s v="YL02023"/>
    <s v="AVON L P C"/>
    <x v="5"/>
  </r>
  <r>
    <s v="FHE93"/>
    <d v="2022-04-29T00:00:00"/>
    <s v="BESTWAY NATIONAL CHEMISTS LIMITED"/>
    <s v="36-38 FILTON ROAD"/>
    <s v="HORFIELD"/>
    <s v="BRISTOL"/>
    <n v="0"/>
    <s v="BS7 0PB"/>
    <s v="0117 9519514"/>
    <s v="QUY"/>
    <s v="BRISTOL, N SOMERSET &amp; S GLOUCS STP"/>
    <s v="YL02023"/>
    <s v="AVON L P C"/>
    <x v="5"/>
  </r>
  <r>
    <s v="FGP29"/>
    <d v="2022-05-03T00:00:00"/>
    <s v="DAY LEWIS PLC"/>
    <s v="168 LOCKING ROAD"/>
    <n v="0"/>
    <s v="WESTON SUPER MARE"/>
    <s v="AVON"/>
    <s v="BS23 3HQ"/>
    <s v="01934 622043"/>
    <s v="QUY"/>
    <s v="BRISTOL, N SOMERSET &amp; S GLOUCS STP"/>
    <s v="YL02023"/>
    <s v="AVON L P C"/>
    <x v="5"/>
  </r>
  <r>
    <s v="FJ615"/>
    <d v="2022-05-06T00:00:00"/>
    <s v="BESTWAY NATIONAL CHEMISTS LIMITED"/>
    <s v="2 SUNNYSIDE ROAD"/>
    <s v="CLEVEDON"/>
    <s v="BRISTOL"/>
    <n v="0"/>
    <s v="BS21 7TA"/>
    <s v="01275 873425"/>
    <s v="QUY"/>
    <s v="BRISTOL, N SOMERSET &amp; S GLOUCS STP"/>
    <s v="YL02023"/>
    <s v="AVON L P C"/>
    <x v="5"/>
  </r>
  <r>
    <s v="FP284"/>
    <d v="2022-05-06T00:00:00"/>
    <s v="BESTWAY NATIONAL CHEMISTS LIMITED"/>
    <s v="205 MILTON ROAD"/>
    <n v="0"/>
    <s v="WESTON-SUPER-MARE"/>
    <s v="AVON"/>
    <s v="BS22 8EF"/>
    <n v="0"/>
    <s v="QUY"/>
    <s v="BRISTOL, N SOMERSET &amp; S GLOUCS STP"/>
    <s v="YL02023"/>
    <s v="AVON L P C"/>
    <x v="5"/>
  </r>
  <r>
    <s v="FTW66"/>
    <d v="2022-05-10T00:00:00"/>
    <s v="BESTWAY NATIONAL CHEMISTS LIMITED"/>
    <s v="HORFIELD HC, HORFIELD HSE"/>
    <s v="10 LOCKLEAZE RD, HORFIELD"/>
    <s v="BRISTOL"/>
    <n v="0"/>
    <s v="BS7 9RR"/>
    <s v="0117 9792569"/>
    <s v="QUY"/>
    <s v="BRISTOL, N SOMERSET &amp; S GLOUCS STP"/>
    <s v="YL02023"/>
    <s v="AVON L P C"/>
    <x v="5"/>
  </r>
  <r>
    <s v="FG817"/>
    <d v="2022-05-25T00:00:00"/>
    <s v="GORGEMEAD LIMITED"/>
    <s v="1 WEST TOWN ROAD"/>
    <s v="BACKWELL"/>
    <s v="BRISTOL"/>
    <s v="NORTH SOMERSET"/>
    <s v="BS48 3HA"/>
    <s v="01275 462386"/>
    <s v="QUY"/>
    <s v="BRISTOL, N SOMERSET &amp; S GLOUCS STP"/>
    <s v="YL02023"/>
    <s v="AVON L P C"/>
    <x v="5"/>
  </r>
  <r>
    <s v="FJG78"/>
    <d v="2022-05-31T00:00:00"/>
    <s v="DAY LEWIS PLC"/>
    <s v="TOWER HOUSE MEDICAL CTR"/>
    <s v="STOCK WAY SOUTH, NAILSEA"/>
    <s v="BRISTOL"/>
    <n v="0"/>
    <s v="BS48 2XX"/>
    <s v="01275 855109"/>
    <s v="QUY"/>
    <s v="BRISTOL, N SOMERSET &amp; S GLOUCS STP"/>
    <s v="YL02023"/>
    <s v="AVON L P C"/>
    <x v="5"/>
  </r>
  <r>
    <s v="FCC04"/>
    <d v="2022-05-31T00:00:00"/>
    <s v="DAY LEWIS PLC"/>
    <s v="82B HIGH STREET"/>
    <s v="NAILSEA"/>
    <s v="BRISTOL"/>
    <s v="NORTH SOMERSET"/>
    <s v="BS48 1AS"/>
    <s v="01275 852516"/>
    <s v="QUY"/>
    <s v="BRISTOL, N SOMERSET &amp; S GLOUCS STP"/>
    <s v="YL02023"/>
    <s v="AVON L P C"/>
    <x v="5"/>
  </r>
  <r>
    <s v="FWJ61"/>
    <d v="2022-06-07T00:00:00"/>
    <s v="GORGEMEAD LIMITED"/>
    <s v="LONG ASHTON PHARMACY"/>
    <s v="27 WESTON RD, LONG ASHTON"/>
    <s v="BRISTOL"/>
    <s v="NORTH SOMERSET"/>
    <s v="BS41 9AA"/>
    <s v="01275 392289"/>
    <s v="QUY"/>
    <s v="BRISTOL, N SOMERSET &amp; S GLOUCS STP"/>
    <s v="YL02023"/>
    <s v="AVON L P C"/>
    <x v="5"/>
  </r>
  <r>
    <s v="FXF11"/>
    <d v="2022-03-01T00:00:00"/>
    <s v="WESSEX PHARMACIES LTD"/>
    <s v="14 AVENUE RD"/>
    <s v="WEYMOUTH"/>
    <s v="DORSET"/>
    <n v="0"/>
    <s v="DT4 7JJ"/>
    <s v="01305 784661"/>
    <s v="QVV"/>
    <s v="DORSET STP"/>
    <s v="YL02158"/>
    <s v="DORSET LPC"/>
    <x v="6"/>
  </r>
  <r>
    <s v="FRL80"/>
    <d v="2022-03-02T00:00:00"/>
    <s v="WELLBEING (UNITED KINGDOM) LIMITED"/>
    <s v="66 HIGH STREET"/>
    <s v="STURMINSTER MARSHALL"/>
    <s v="WIMBORNE"/>
    <s v="DORSET"/>
    <s v="BH21 4AY"/>
    <s v="01258 857657"/>
    <s v="QVV"/>
    <s v="DORSET STP"/>
    <s v="YL02158"/>
    <s v="DORSET LPC"/>
    <x v="6"/>
  </r>
  <r>
    <s v="FAE92"/>
    <d v="2022-03-02T00:00:00"/>
    <s v="AUTOMEDS PHARMACY LTD"/>
    <s v="45 WESSEX TRADE CENTRE"/>
    <s v="RINGWOOD ROAD"/>
    <s v="POOLE"/>
    <s v="DORSET"/>
    <s v="BH12 3PG"/>
    <s v="01202 742221"/>
    <s v="QVV"/>
    <s v="DORSET STP"/>
    <s v="YL02158"/>
    <s v="DORSET LPC"/>
    <x v="6"/>
  </r>
  <r>
    <s v="FR035"/>
    <d v="2022-03-02T00:00:00"/>
    <s v="MEDICINE CLINIC LIMITED"/>
    <s v="FAIRMILE ROAD"/>
    <s v="FAIRMILE"/>
    <s v="CHRISTCHURCH"/>
    <s v="DORSET"/>
    <s v="BH23 2FQ"/>
    <s v="01202 484310"/>
    <s v="QVV"/>
    <s v="DORSET STP"/>
    <s v="YL02158"/>
    <s v="DORSET LPC"/>
    <x v="6"/>
  </r>
  <r>
    <s v="FPE70"/>
    <d v="2022-03-02T00:00:00"/>
    <s v="MEDICINE CLINIC LIMITED"/>
    <s v="143 NEW ROAD"/>
    <s v="PARLEY CROSS"/>
    <s v="FERNDOWN"/>
    <s v="DORSET"/>
    <s v="BH22 8EB"/>
    <s v="01202 573191"/>
    <s v="QVV"/>
    <s v="DORSET STP"/>
    <s v="YL02158"/>
    <s v="DORSET LPC"/>
    <x v="6"/>
  </r>
  <r>
    <s v="FLX51"/>
    <d v="2022-03-02T00:00:00"/>
    <s v="MEDICINE CLINIC LIMITED"/>
    <s v="42 MIDDLEHILL ROAD"/>
    <s v="COLEHILL"/>
    <s v="WIMBORNE"/>
    <s v="DORSET"/>
    <s v="BH21 2SE"/>
    <s v="01202 888001"/>
    <s v="QVV"/>
    <s v="DORSET STP"/>
    <s v="YL02158"/>
    <s v="DORSET LPC"/>
    <x v="6"/>
  </r>
  <r>
    <s v="FWE52"/>
    <d v="2022-03-02T00:00:00"/>
    <s v="MEDICINE CLINIC LIMITED"/>
    <s v="HIGH STREET"/>
    <n v="0"/>
    <s v="STALBRIDGE"/>
    <s v="DORSET"/>
    <s v="DT10 2LL"/>
    <s v="01963 362246"/>
    <s v="QVV"/>
    <s v="DORSET STP"/>
    <s v="YL02158"/>
    <s v="DORSET LPC"/>
    <x v="6"/>
  </r>
  <r>
    <s v="FX758"/>
    <d v="2022-03-02T00:00:00"/>
    <s v="DAY LEWIS PLC"/>
    <s v="16 EAST STREET"/>
    <s v="CHICKERELL"/>
    <s v="WEYMOUTH"/>
    <s v="DORSET"/>
    <s v="DT3 4DT"/>
    <s v="01305 779054"/>
    <s v="QVV"/>
    <s v="DORSET STP"/>
    <s v="YL02158"/>
    <s v="DORSET LPC"/>
    <x v="6"/>
  </r>
  <r>
    <s v="FCE37"/>
    <d v="2022-03-03T00:00:00"/>
    <s v="SHALLI LIMITED"/>
    <s v="462 ASHLEY ROAD"/>
    <s v="PARKSTONE"/>
    <s v="POOLE"/>
    <s v="DORSET"/>
    <s v="BH14 0AD"/>
    <s v="01202 740176"/>
    <s v="QVV"/>
    <s v="DORSET STP"/>
    <s v="YL02158"/>
    <s v="DORSET LPC"/>
    <x v="6"/>
  </r>
  <r>
    <s v="FMD38"/>
    <d v="2022-03-03T00:00:00"/>
    <s v="DAY LEWIS PLC"/>
    <s v="52 ANCHOR ROAD"/>
    <s v="BEARCROSS"/>
    <s v="BOURNEMOUTH"/>
    <s v="DORSET"/>
    <s v="BH11 9HS"/>
    <s v="01202 573612"/>
    <s v="QVV"/>
    <s v="DORSET STP"/>
    <s v="YL02158"/>
    <s v="DORSET LPC"/>
    <x v="6"/>
  </r>
  <r>
    <s v="FAL73"/>
    <d v="2022-03-21T00:00:00"/>
    <s v="L ROWLAND &amp; CO (RETAIL) LTD"/>
    <s v="UNIT 3"/>
    <s v="LITTLEMOOR SHOPPING CTR"/>
    <s v="LITTLEMOOR ROAD, WEYMOUTH"/>
    <s v="DORSET"/>
    <s v="DT3 6NQ"/>
    <s v="01305 814828"/>
    <s v="QVV"/>
    <s v="DORSET STP"/>
    <s v="YL02158"/>
    <s v="DORSET LPC"/>
    <x v="6"/>
  </r>
  <r>
    <s v="FA612"/>
    <d v="2022-03-27T00:00:00"/>
    <s v="CASTLE POINT (UK) LTD"/>
    <s v="482 CASTLE LANE WEST"/>
    <n v="0"/>
    <s v="BOURNEMOUTH"/>
    <s v="DORSET"/>
    <s v="BH8 9UD"/>
    <s v="01202 772110"/>
    <s v="QVV"/>
    <s v="DORSET STP"/>
    <s v="YL02158"/>
    <s v="DORSET LPC"/>
    <x v="6"/>
  </r>
  <r>
    <s v="FN499"/>
    <d v="2022-03-29T00:00:00"/>
    <s v="REXPHARM SERVICES LTD"/>
    <s v="16 HIGH STREET"/>
    <s v="LYTCHETT"/>
    <s v="MATRAVERS"/>
    <s v="POOLE, DORSET"/>
    <s v="BH16 6BG"/>
    <s v="01202 631815"/>
    <s v="QVV"/>
    <s v="DORSET STP"/>
    <s v="YL02158"/>
    <s v="DORSET LPC"/>
    <x v="6"/>
  </r>
  <r>
    <s v="FGJ07"/>
    <d v="2022-03-29T00:00:00"/>
    <s v="REXPHARM SERVICES LIMITED"/>
    <s v="19 ST HELEN'S ROAD"/>
    <s v="SANDFORD"/>
    <s v="WAREHAM"/>
    <s v="DORSET"/>
    <s v="BH20 7AX"/>
    <s v="01929 551164"/>
    <s v="QVV"/>
    <s v="DORSET STP"/>
    <s v="YL02158"/>
    <s v="DORSET LPC"/>
    <x v="6"/>
  </r>
  <r>
    <s v="FVR30"/>
    <d v="2022-03-29T00:00:00"/>
    <s v="REXPHARM SERVICES LIMITED"/>
    <s v="KNOBCROOK ROAD"/>
    <s v="WIMBORNE"/>
    <n v="0"/>
    <s v="DORSET"/>
    <s v="BH21 1NL"/>
    <s v="01202 840048"/>
    <s v="QVV"/>
    <s v="DORSET STP"/>
    <s v="YL02158"/>
    <s v="DORSET LPC"/>
    <x v="6"/>
  </r>
  <r>
    <s v="FGD30"/>
    <d v="2022-03-30T00:00:00"/>
    <s v="POPE KYRELLOS LIMITED"/>
    <s v="186 SOMERFORD ROAD"/>
    <n v="0"/>
    <s v="CHRISTCHURCH"/>
    <s v="DORSET"/>
    <s v="BH23 3QG"/>
    <s v="01202 482197"/>
    <s v="QVV"/>
    <s v="DORSET STP"/>
    <s v="YL02158"/>
    <s v="DORSET LPC"/>
    <x v="6"/>
  </r>
  <r>
    <s v="FCP93"/>
    <d v="2022-04-01T00:00:00"/>
    <s v="AUNPHARMA LIMITED"/>
    <s v="14 MAUD ROAD"/>
    <n v="0"/>
    <s v="DORCHESTER"/>
    <s v="DORSET"/>
    <s v="DT1 2LW"/>
    <s v="01305 264012"/>
    <s v="QVV"/>
    <s v="DORSET STP"/>
    <s v="YL02158"/>
    <s v="DORSET LPC"/>
    <x v="6"/>
  </r>
  <r>
    <s v="FWH67"/>
    <d v="2022-04-02T00:00:00"/>
    <s v="SUPER HAPPY WING LIMITED"/>
    <s v="2 &amp; 3 HIGH STREET"/>
    <s v="ASHLEY HEATH"/>
    <s v="NR RINGWOOD"/>
    <s v="HAMPSHIRE"/>
    <s v="BH24 2HP"/>
    <s v="01425 470982"/>
    <s v="QVV"/>
    <s v="DORSET STP"/>
    <s v="YL02158"/>
    <s v="DORSET LPC"/>
    <x v="6"/>
  </r>
  <r>
    <s v="FMA93"/>
    <d v="2022-04-04T00:00:00"/>
    <s v="BOOTS UK LIMITED"/>
    <s v="RINGWOOD ROAD"/>
    <s v="TRICKETTS CROSS"/>
    <s v="FERNDOWN"/>
    <s v="DORSET"/>
    <s v="BH22 9AL"/>
    <s v="01202 871841"/>
    <s v="QVV"/>
    <s v="DORSET STP"/>
    <s v="YL02158"/>
    <s v="DORSET LPC"/>
    <x v="6"/>
  </r>
  <r>
    <s v="FF719"/>
    <d v="2022-04-04T00:00:00"/>
    <s v="L ROWLAND &amp; CO (RETAIL) LTD"/>
    <s v="56 SOPWITH CRESCENT"/>
    <s v="MERLEY"/>
    <s v="WIMBORNE"/>
    <s v="DORSET"/>
    <s v="BH21 1SQ"/>
    <s v="01202 880440"/>
    <s v="QVV"/>
    <s v="DORSET STP"/>
    <s v="YL02158"/>
    <s v="DORSET LPC"/>
    <x v="6"/>
  </r>
  <r>
    <s v="FGD60"/>
    <d v="2022-04-29T00:00:00"/>
    <s v="BESTWAY NATIONAL CHEMISTS LIMITED"/>
    <s v="173A ABBOTSBURY ROAD"/>
    <s v="WEYMOUTH"/>
    <s v="DORSET"/>
    <n v="0"/>
    <s v="DT4 0LX"/>
    <s v="01305 786787"/>
    <s v="QVV"/>
    <s v="DORSET STP"/>
    <s v="YL02158"/>
    <s v="DORSET LPC"/>
    <x v="6"/>
  </r>
  <r>
    <s v="FK141"/>
    <d v="2022-04-29T00:00:00"/>
    <s v="BESTWAY NATIONAL CHEMISTS LIMITED"/>
    <s v="24 EAST STREET"/>
    <n v="0"/>
    <s v="BRIDPORT"/>
    <s v="DORSET"/>
    <s v="DT6 3LF"/>
    <s v="01308 422100"/>
    <s v="QVV"/>
    <s v="DORSET STP"/>
    <s v="YL02158"/>
    <s v="DORSET LPC"/>
    <x v="6"/>
  </r>
  <r>
    <s v="FE320"/>
    <d v="2022-04-29T00:00:00"/>
    <s v="BESTWAY NATIONAL CHEMISTS LIMITED"/>
    <s v="22 STATION ROAD"/>
    <n v="0"/>
    <s v="SWANAGE"/>
    <s v="DORSET"/>
    <s v="BH19 1AE"/>
    <s v="01929 424838"/>
    <s v="QVV"/>
    <s v="DORSET STP"/>
    <s v="YL02158"/>
    <s v="DORSET LPC"/>
    <x v="6"/>
  </r>
  <r>
    <s v="FGD26"/>
    <d v="2022-04-29T00:00:00"/>
    <s v="BESTWAY NATIONAL CHEMISTS LIMITED"/>
    <s v="27 BUXTON ROAD"/>
    <s v="RODWELL"/>
    <s v="WEYMOUTH"/>
    <s v="DORSET"/>
    <s v="DT4 9PQ"/>
    <s v="01305 772272"/>
    <s v="QVV"/>
    <s v="DORSET STP"/>
    <s v="YL02158"/>
    <s v="DORSET LPC"/>
    <x v="6"/>
  </r>
  <r>
    <s v="FJV68"/>
    <d v="2022-04-29T00:00:00"/>
    <s v="BESTWAY NATIONAL CHEMISTS LIMITED"/>
    <s v="24 CRESCENT STREET"/>
    <n v="0"/>
    <s v="WEYMOUTH"/>
    <s v="DORSET"/>
    <s v="DT4 7BX"/>
    <s v="01305 781500"/>
    <s v="QVV"/>
    <s v="DORSET STP"/>
    <s v="YL02158"/>
    <s v="DORSET LPC"/>
    <x v="6"/>
  </r>
  <r>
    <s v="FGM21"/>
    <d v="2022-04-29T00:00:00"/>
    <s v="BESTWAY NATIONAL CHEMISTS LIMITED"/>
    <s v="123 RADIPOLE LANE"/>
    <s v="SOUTHILL"/>
    <s v="WEYMOUTH"/>
    <s v="DORSET"/>
    <s v="DT4 9SS"/>
    <n v="0"/>
    <s v="QVV"/>
    <s v="DORSET STP"/>
    <s v="YL02158"/>
    <s v="DORSET LPC"/>
    <x v="6"/>
  </r>
  <r>
    <s v="FQ123"/>
    <d v="2022-04-29T00:00:00"/>
    <s v="BESTWAY NATIONAL CHEMISTS LIMITED"/>
    <s v="40 STATION ROAD"/>
    <s v="SWANAGE"/>
    <s v="DORSET"/>
    <n v="0"/>
    <s v="BH19 1AF"/>
    <n v="0"/>
    <s v="QVV"/>
    <s v="DORSET STP"/>
    <s v="YL02158"/>
    <s v="DORSET LPC"/>
    <x v="6"/>
  </r>
  <r>
    <s v="FWH91"/>
    <d v="2022-05-04T00:00:00"/>
    <s v="RIVERSIDE (BOURNEMOUTH) LTD"/>
    <s v="309 WIMBORNE ROAD"/>
    <s v="WINTON"/>
    <s v="BOURNEMOUTH"/>
    <s v="DORSET"/>
    <s v="BH9 2AB"/>
    <s v="01202 517097"/>
    <s v="QVV"/>
    <s v="DORSET STP"/>
    <s v="YL02158"/>
    <s v="DORSET LPC"/>
    <x v="6"/>
  </r>
  <r>
    <s v="FPA91"/>
    <d v="2022-05-06T00:00:00"/>
    <s v="BESTWAY NATIONAL CHEMISTS LIMITED"/>
    <s v="77 CHEAP STREET"/>
    <n v="0"/>
    <s v="SHERBORNE"/>
    <s v="DORSET"/>
    <s v="DT9 3BA"/>
    <s v="01935 812035"/>
    <s v="QVV"/>
    <s v="DORSET STP"/>
    <s v="YL02158"/>
    <s v="DORSET LPC"/>
    <x v="6"/>
  </r>
  <r>
    <s v="FXP11"/>
    <d v="2022-05-06T00:00:00"/>
    <s v="WESTCLIFF MEDICINES LIMITED"/>
    <s v="POOLE ROAD MEDICAL CENTRE"/>
    <s v="7 POOLE ROAD, WESTBOURNE"/>
    <s v="BOURNEMOUTH"/>
    <s v="DORSET"/>
    <s v="BH2 5QR"/>
    <s v="01202 765155"/>
    <s v="QVV"/>
    <s v="DORSET STP"/>
    <s v="YL02158"/>
    <s v="DORSET LPC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B55B2A-25A9-42D7-B5AF-3BFCE13B887F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:J4" firstHeaderRow="1" firstDataRow="2" firstDataCol="1"/>
  <pivotFields count="14">
    <pivotField dataField="1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5"/>
        <item x="1"/>
        <item x="4"/>
        <item x="0"/>
        <item x="6"/>
        <item x="2"/>
        <item x="3"/>
        <item t="default"/>
      </items>
    </pivotField>
  </pivotFields>
  <rowItems count="1">
    <i/>
  </rowItems>
  <colFields count="1">
    <field x="1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F-Cod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557160-4C34-4D74-9579-1E9D35A121F2}" name="Table1" displayName="Table1" ref="A1:G49" totalsRowShown="0">
  <autoFilter ref="A1:G49" xr:uid="{67DFE684-2FCB-4325-B8F6-2D8BCB6AE3F4}"/>
  <sortState xmlns:xlrd2="http://schemas.microsoft.com/office/spreadsheetml/2017/richdata2" ref="A2:G49">
    <sortCondition ref="A1:A49"/>
  </sortState>
  <tableColumns count="7">
    <tableColumn id="3" xr3:uid="{8E07C306-CB09-4FB0-BFF8-78BFE95B0A28}" name="Name"/>
    <tableColumn id="4" xr3:uid="{8C1E7972-77F3-411A-915C-91AB82DC2AB7}" name="Address Line 1"/>
    <tableColumn id="5" xr3:uid="{B0F78B83-CE27-4A81-BAF9-4E3B8CDDB0D5}" name="Address Line 2"/>
    <tableColumn id="6" xr3:uid="{F6106820-577A-4F6A-ADC2-8DDF8C969959}" name="Address Line 3"/>
    <tableColumn id="7" xr3:uid="{83CA4562-B8B0-4DB3-AE9B-3B95D1221CA6}" name="Address Line 4"/>
    <tableColumn id="8" xr3:uid="{BB8D6F7F-B33B-4F65-B4D3-AB9868B1E5F5}" name="Postcode"/>
    <tableColumn id="9" xr3:uid="{0E60BA92-869D-49EE-B52D-00973FE30D4D}" name="F-code Phone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A642-A54D-4D1D-8B95-AE7B5DE66B3E}">
  <sheetPr codeName="Sheet34"/>
  <dimension ref="A1:G49"/>
  <sheetViews>
    <sheetView tabSelected="1" topLeftCell="A22" workbookViewId="0">
      <selection activeCell="E53" sqref="E53"/>
    </sheetView>
  </sheetViews>
  <sheetFormatPr defaultRowHeight="15" x14ac:dyDescent="0.25"/>
  <cols>
    <col min="1" max="1" width="39.42578125" bestFit="1" customWidth="1"/>
    <col min="2" max="5" width="15.85546875" customWidth="1"/>
    <col min="6" max="6" width="11.28515625" customWidth="1"/>
    <col min="7" max="7" width="23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221</v>
      </c>
      <c r="B2" s="1" t="s">
        <v>55</v>
      </c>
      <c r="C2" s="1">
        <v>0</v>
      </c>
      <c r="D2" s="1" t="s">
        <v>56</v>
      </c>
      <c r="E2" s="1" t="s">
        <v>19</v>
      </c>
      <c r="F2" s="1" t="s">
        <v>57</v>
      </c>
      <c r="G2" s="1" t="s">
        <v>58</v>
      </c>
    </row>
    <row r="3" spans="1:7" x14ac:dyDescent="0.25">
      <c r="A3" s="1" t="s">
        <v>222</v>
      </c>
      <c r="B3" s="1" t="s">
        <v>101</v>
      </c>
      <c r="C3" s="1" t="s">
        <v>102</v>
      </c>
      <c r="D3" s="1" t="s">
        <v>18</v>
      </c>
      <c r="E3" s="1" t="s">
        <v>19</v>
      </c>
      <c r="F3" s="1" t="s">
        <v>103</v>
      </c>
      <c r="G3" s="1" t="s">
        <v>104</v>
      </c>
    </row>
    <row r="4" spans="1:7" x14ac:dyDescent="0.25">
      <c r="A4" s="1" t="s">
        <v>223</v>
      </c>
      <c r="B4" s="1" t="s">
        <v>51</v>
      </c>
      <c r="C4" s="1" t="s">
        <v>52</v>
      </c>
      <c r="D4" s="1" t="s">
        <v>18</v>
      </c>
      <c r="E4" s="1" t="s">
        <v>19</v>
      </c>
      <c r="F4" s="1" t="s">
        <v>53</v>
      </c>
      <c r="G4" s="1" t="s">
        <v>54</v>
      </c>
    </row>
    <row r="5" spans="1:7" x14ac:dyDescent="0.25">
      <c r="A5" s="1" t="s">
        <v>223</v>
      </c>
      <c r="B5" s="1" t="s">
        <v>47</v>
      </c>
      <c r="C5" s="1" t="s">
        <v>48</v>
      </c>
      <c r="D5" s="1" t="s">
        <v>18</v>
      </c>
      <c r="E5" s="1" t="s">
        <v>19</v>
      </c>
      <c r="F5" s="1" t="s">
        <v>49</v>
      </c>
      <c r="G5" s="1" t="s">
        <v>50</v>
      </c>
    </row>
    <row r="6" spans="1:7" x14ac:dyDescent="0.25">
      <c r="A6" s="1" t="s">
        <v>223</v>
      </c>
      <c r="B6" s="1" t="s">
        <v>43</v>
      </c>
      <c r="C6" s="1" t="s">
        <v>44</v>
      </c>
      <c r="D6" s="1" t="s">
        <v>18</v>
      </c>
      <c r="E6" s="1" t="s">
        <v>19</v>
      </c>
      <c r="F6" s="1" t="s">
        <v>45</v>
      </c>
      <c r="G6" s="1" t="s">
        <v>46</v>
      </c>
    </row>
    <row r="7" spans="1:7" x14ac:dyDescent="0.25">
      <c r="A7" s="1" t="s">
        <v>223</v>
      </c>
      <c r="B7" s="1" t="s">
        <v>39</v>
      </c>
      <c r="C7" s="1" t="s">
        <v>40</v>
      </c>
      <c r="D7" s="1" t="s">
        <v>18</v>
      </c>
      <c r="E7" s="1" t="s">
        <v>19</v>
      </c>
      <c r="F7" s="1" t="s">
        <v>41</v>
      </c>
      <c r="G7" s="1" t="s">
        <v>42</v>
      </c>
    </row>
    <row r="8" spans="1:7" x14ac:dyDescent="0.25">
      <c r="A8" s="1" t="s">
        <v>223</v>
      </c>
      <c r="B8" s="1" t="s">
        <v>35</v>
      </c>
      <c r="C8" s="1" t="s">
        <v>36</v>
      </c>
      <c r="D8" s="1" t="s">
        <v>18</v>
      </c>
      <c r="E8" s="1" t="s">
        <v>19</v>
      </c>
      <c r="F8" s="1" t="s">
        <v>37</v>
      </c>
      <c r="G8" s="1" t="s">
        <v>38</v>
      </c>
    </row>
    <row r="9" spans="1:7" x14ac:dyDescent="0.25">
      <c r="A9" s="1" t="s">
        <v>223</v>
      </c>
      <c r="B9" s="1" t="s">
        <v>31</v>
      </c>
      <c r="C9" s="1" t="s">
        <v>32</v>
      </c>
      <c r="D9" s="1" t="s">
        <v>18</v>
      </c>
      <c r="E9" s="1" t="s">
        <v>19</v>
      </c>
      <c r="F9" s="1" t="s">
        <v>33</v>
      </c>
      <c r="G9" s="1" t="s">
        <v>34</v>
      </c>
    </row>
    <row r="10" spans="1:7" x14ac:dyDescent="0.25">
      <c r="A10" s="1" t="s">
        <v>223</v>
      </c>
      <c r="B10" s="1" t="s">
        <v>27</v>
      </c>
      <c r="C10" s="1"/>
      <c r="D10" s="1" t="s">
        <v>28</v>
      </c>
      <c r="E10" s="1" t="s">
        <v>19</v>
      </c>
      <c r="F10" s="1" t="s">
        <v>29</v>
      </c>
      <c r="G10" s="1" t="s">
        <v>30</v>
      </c>
    </row>
    <row r="11" spans="1:7" x14ac:dyDescent="0.25">
      <c r="A11" s="1" t="s">
        <v>223</v>
      </c>
      <c r="B11" s="1" t="s">
        <v>23</v>
      </c>
      <c r="C11" s="1" t="s">
        <v>24</v>
      </c>
      <c r="D11" s="1" t="s">
        <v>18</v>
      </c>
      <c r="E11" s="1" t="s">
        <v>19</v>
      </c>
      <c r="F11" s="1" t="s">
        <v>25</v>
      </c>
      <c r="G11" s="1" t="s">
        <v>26</v>
      </c>
    </row>
    <row r="12" spans="1:7" x14ac:dyDescent="0.25">
      <c r="A12" s="1" t="s">
        <v>223</v>
      </c>
      <c r="B12" s="1" t="s">
        <v>17</v>
      </c>
      <c r="C12" s="1"/>
      <c r="D12" s="1" t="s">
        <v>18</v>
      </c>
      <c r="E12" s="1" t="s">
        <v>19</v>
      </c>
      <c r="F12" s="1" t="s">
        <v>20</v>
      </c>
      <c r="G12" s="1" t="s">
        <v>21</v>
      </c>
    </row>
    <row r="13" spans="1:7" x14ac:dyDescent="0.25">
      <c r="A13" s="1" t="s">
        <v>223</v>
      </c>
      <c r="B13" s="1" t="s">
        <v>137</v>
      </c>
      <c r="C13" s="1" t="s">
        <v>138</v>
      </c>
      <c r="D13" s="1" t="s">
        <v>18</v>
      </c>
      <c r="E13" s="1" t="s">
        <v>19</v>
      </c>
      <c r="F13" s="1" t="s">
        <v>139</v>
      </c>
      <c r="G13" s="1" t="s">
        <v>140</v>
      </c>
    </row>
    <row r="14" spans="1:7" x14ac:dyDescent="0.25">
      <c r="A14" s="1" t="s">
        <v>223</v>
      </c>
      <c r="B14" s="1" t="s">
        <v>122</v>
      </c>
      <c r="C14" s="1" t="s">
        <v>123</v>
      </c>
      <c r="D14" s="1" t="s">
        <v>18</v>
      </c>
      <c r="E14" s="1" t="s">
        <v>19</v>
      </c>
      <c r="F14" s="1" t="s">
        <v>124</v>
      </c>
      <c r="G14" s="1" t="s">
        <v>125</v>
      </c>
    </row>
    <row r="15" spans="1:7" x14ac:dyDescent="0.25">
      <c r="A15" s="1" t="s">
        <v>223</v>
      </c>
      <c r="B15" s="1" t="s">
        <v>118</v>
      </c>
      <c r="C15" s="1"/>
      <c r="D15" s="1" t="s">
        <v>119</v>
      </c>
      <c r="E15" s="1" t="s">
        <v>19</v>
      </c>
      <c r="F15" s="1" t="s">
        <v>120</v>
      </c>
      <c r="G15" s="1" t="s">
        <v>121</v>
      </c>
    </row>
    <row r="16" spans="1:7" x14ac:dyDescent="0.25">
      <c r="A16" s="1" t="s">
        <v>223</v>
      </c>
      <c r="B16" s="1" t="s">
        <v>115</v>
      </c>
      <c r="C16" s="1" t="s">
        <v>109</v>
      </c>
      <c r="D16" s="1" t="s">
        <v>18</v>
      </c>
      <c r="E16" s="1" t="s">
        <v>19</v>
      </c>
      <c r="F16" s="1" t="s">
        <v>116</v>
      </c>
      <c r="G16" s="1" t="s">
        <v>117</v>
      </c>
    </row>
    <row r="17" spans="1:7" x14ac:dyDescent="0.25">
      <c r="A17" s="1" t="s">
        <v>223</v>
      </c>
      <c r="B17" s="1" t="s">
        <v>112</v>
      </c>
      <c r="C17" s="1">
        <v>0</v>
      </c>
      <c r="D17" s="1" t="s">
        <v>81</v>
      </c>
      <c r="E17" s="1" t="s">
        <v>19</v>
      </c>
      <c r="F17" s="1" t="s">
        <v>113</v>
      </c>
      <c r="G17" s="1" t="s">
        <v>114</v>
      </c>
    </row>
    <row r="18" spans="1:7" x14ac:dyDescent="0.25">
      <c r="A18" s="1" t="s">
        <v>223</v>
      </c>
      <c r="B18" s="1" t="s">
        <v>129</v>
      </c>
      <c r="C18" s="1" t="s">
        <v>130</v>
      </c>
      <c r="D18" s="1" t="s">
        <v>18</v>
      </c>
      <c r="E18" s="1" t="s">
        <v>19</v>
      </c>
      <c r="F18" s="1" t="s">
        <v>131</v>
      </c>
      <c r="G18" s="1" t="s">
        <v>132</v>
      </c>
    </row>
    <row r="19" spans="1:7" x14ac:dyDescent="0.25">
      <c r="A19" s="1" t="s">
        <v>223</v>
      </c>
      <c r="B19" s="1" t="s">
        <v>126</v>
      </c>
      <c r="C19" s="1" t="s">
        <v>127</v>
      </c>
      <c r="D19" s="1" t="s">
        <v>56</v>
      </c>
      <c r="E19" s="1" t="s">
        <v>19</v>
      </c>
      <c r="F19" s="1" t="s">
        <v>128</v>
      </c>
      <c r="G19" s="1">
        <v>0</v>
      </c>
    </row>
    <row r="20" spans="1:7" x14ac:dyDescent="0.25">
      <c r="A20" s="1" t="s">
        <v>223</v>
      </c>
      <c r="B20" s="1" t="s">
        <v>161</v>
      </c>
      <c r="C20" s="1" t="s">
        <v>162</v>
      </c>
      <c r="D20" s="1" t="s">
        <v>18</v>
      </c>
      <c r="E20" s="1" t="s">
        <v>19</v>
      </c>
      <c r="F20" s="1" t="s">
        <v>163</v>
      </c>
      <c r="G20" s="1" t="s">
        <v>164</v>
      </c>
    </row>
    <row r="21" spans="1:7" x14ac:dyDescent="0.25">
      <c r="A21" s="1" t="s">
        <v>223</v>
      </c>
      <c r="B21" s="1" t="s">
        <v>141</v>
      </c>
      <c r="C21" s="1" t="s">
        <v>142</v>
      </c>
      <c r="D21" s="1" t="s">
        <v>18</v>
      </c>
      <c r="E21" s="1" t="s">
        <v>19</v>
      </c>
      <c r="F21" s="1" t="s">
        <v>143</v>
      </c>
      <c r="G21" s="1" t="s">
        <v>144</v>
      </c>
    </row>
    <row r="22" spans="1:7" x14ac:dyDescent="0.25">
      <c r="A22" s="1" t="s">
        <v>223</v>
      </c>
      <c r="B22" s="1" t="s">
        <v>145</v>
      </c>
      <c r="C22" s="1" t="s">
        <v>146</v>
      </c>
      <c r="D22" s="1" t="s">
        <v>18</v>
      </c>
      <c r="E22" s="1" t="s">
        <v>19</v>
      </c>
      <c r="F22" s="1" t="s">
        <v>147</v>
      </c>
      <c r="G22" s="1" t="s">
        <v>148</v>
      </c>
    </row>
    <row r="23" spans="1:7" x14ac:dyDescent="0.25">
      <c r="A23" s="1" t="s">
        <v>223</v>
      </c>
      <c r="B23" s="1" t="s">
        <v>149</v>
      </c>
      <c r="C23" s="1" t="s">
        <v>150</v>
      </c>
      <c r="D23" s="1" t="s">
        <v>151</v>
      </c>
      <c r="E23" s="1" t="s">
        <v>19</v>
      </c>
      <c r="F23" s="1" t="s">
        <v>152</v>
      </c>
      <c r="G23" s="1" t="s">
        <v>153</v>
      </c>
    </row>
    <row r="24" spans="1:7" x14ac:dyDescent="0.25">
      <c r="A24" s="1" t="s">
        <v>223</v>
      </c>
      <c r="B24" s="1" t="s">
        <v>154</v>
      </c>
      <c r="C24" s="1" t="s">
        <v>151</v>
      </c>
      <c r="D24" s="1" t="s">
        <v>18</v>
      </c>
      <c r="E24" s="1" t="s">
        <v>19</v>
      </c>
      <c r="F24" s="1" t="s">
        <v>155</v>
      </c>
      <c r="G24" s="1" t="s">
        <v>156</v>
      </c>
    </row>
    <row r="25" spans="1:7" x14ac:dyDescent="0.25">
      <c r="A25" s="1" t="s">
        <v>223</v>
      </c>
      <c r="B25" s="1" t="s">
        <v>157</v>
      </c>
      <c r="C25" s="1" t="s">
        <v>158</v>
      </c>
      <c r="D25" s="1" t="s">
        <v>18</v>
      </c>
      <c r="E25" s="1" t="s">
        <v>19</v>
      </c>
      <c r="F25" s="1" t="s">
        <v>159</v>
      </c>
      <c r="G25" s="1" t="s">
        <v>160</v>
      </c>
    </row>
    <row r="26" spans="1:7" x14ac:dyDescent="0.25">
      <c r="A26" s="1" t="s">
        <v>223</v>
      </c>
      <c r="B26" s="1" t="s">
        <v>165</v>
      </c>
      <c r="C26" s="1" t="s">
        <v>166</v>
      </c>
      <c r="D26" s="1" t="s">
        <v>18</v>
      </c>
      <c r="E26" s="1" t="s">
        <v>19</v>
      </c>
      <c r="F26" s="1" t="s">
        <v>167</v>
      </c>
      <c r="G26" s="1" t="s">
        <v>168</v>
      </c>
    </row>
    <row r="27" spans="1:7" x14ac:dyDescent="0.25">
      <c r="A27" s="1" t="s">
        <v>223</v>
      </c>
      <c r="B27" s="1" t="s">
        <v>169</v>
      </c>
      <c r="C27" s="1">
        <v>0</v>
      </c>
      <c r="D27" s="1" t="s">
        <v>170</v>
      </c>
      <c r="E27" s="1" t="s">
        <v>19</v>
      </c>
      <c r="F27" s="1" t="s">
        <v>171</v>
      </c>
      <c r="G27" s="1" t="s">
        <v>172</v>
      </c>
    </row>
    <row r="28" spans="1:7" x14ac:dyDescent="0.25">
      <c r="A28" s="1" t="s">
        <v>223</v>
      </c>
      <c r="B28" s="1" t="s">
        <v>173</v>
      </c>
      <c r="C28" s="1" t="s">
        <v>174</v>
      </c>
      <c r="D28" s="1" t="s">
        <v>175</v>
      </c>
      <c r="E28" s="1" t="s">
        <v>19</v>
      </c>
      <c r="F28" s="1" t="s">
        <v>176</v>
      </c>
      <c r="G28" s="1" t="s">
        <v>177</v>
      </c>
    </row>
    <row r="29" spans="1:7" x14ac:dyDescent="0.25">
      <c r="A29" s="1" t="s">
        <v>223</v>
      </c>
      <c r="B29" s="1" t="s">
        <v>178</v>
      </c>
      <c r="C29" s="1" t="s">
        <v>179</v>
      </c>
      <c r="D29" s="1" t="s">
        <v>180</v>
      </c>
      <c r="E29" s="1" t="s">
        <v>19</v>
      </c>
      <c r="F29" s="1" t="s">
        <v>181</v>
      </c>
      <c r="G29" s="1" t="s">
        <v>182</v>
      </c>
    </row>
    <row r="30" spans="1:7" x14ac:dyDescent="0.25">
      <c r="A30" s="1" t="s">
        <v>223</v>
      </c>
      <c r="B30" s="1" t="s">
        <v>186</v>
      </c>
      <c r="C30" s="1"/>
      <c r="D30" s="1" t="s">
        <v>187</v>
      </c>
      <c r="E30" s="1" t="s">
        <v>19</v>
      </c>
      <c r="F30" s="1" t="s">
        <v>188</v>
      </c>
      <c r="G30" s="1" t="s">
        <v>189</v>
      </c>
    </row>
    <row r="31" spans="1:7" x14ac:dyDescent="0.25">
      <c r="A31" s="1" t="s">
        <v>223</v>
      </c>
      <c r="B31" s="1" t="s">
        <v>190</v>
      </c>
      <c r="C31" s="1" t="s">
        <v>191</v>
      </c>
      <c r="D31" s="1" t="s">
        <v>95</v>
      </c>
      <c r="E31" s="1" t="s">
        <v>19</v>
      </c>
      <c r="F31" s="1" t="s">
        <v>192</v>
      </c>
      <c r="G31" s="1" t="s">
        <v>193</v>
      </c>
    </row>
    <row r="32" spans="1:7" x14ac:dyDescent="0.25">
      <c r="A32" s="1" t="s">
        <v>223</v>
      </c>
      <c r="B32" s="1" t="s">
        <v>16</v>
      </c>
      <c r="C32" s="1" t="s">
        <v>229</v>
      </c>
      <c r="D32" s="1" t="s">
        <v>230</v>
      </c>
      <c r="E32" s="1" t="s">
        <v>19</v>
      </c>
      <c r="F32" s="1" t="s">
        <v>194</v>
      </c>
      <c r="G32" s="1" t="s">
        <v>195</v>
      </c>
    </row>
    <row r="33" spans="1:7" x14ac:dyDescent="0.25">
      <c r="A33" s="1" t="s">
        <v>223</v>
      </c>
      <c r="B33" s="1" t="s">
        <v>196</v>
      </c>
      <c r="C33" s="1">
        <v>0</v>
      </c>
      <c r="D33" s="1" t="s">
        <v>95</v>
      </c>
      <c r="E33" s="1" t="s">
        <v>19</v>
      </c>
      <c r="F33" s="1" t="s">
        <v>197</v>
      </c>
      <c r="G33" s="1" t="s">
        <v>198</v>
      </c>
    </row>
    <row r="34" spans="1:7" x14ac:dyDescent="0.25">
      <c r="A34" s="1" t="s">
        <v>223</v>
      </c>
      <c r="B34" s="1" t="s">
        <v>199</v>
      </c>
      <c r="C34" s="1">
        <v>0</v>
      </c>
      <c r="D34" s="1" t="s">
        <v>180</v>
      </c>
      <c r="E34" s="1" t="s">
        <v>19</v>
      </c>
      <c r="F34" s="1" t="s">
        <v>200</v>
      </c>
      <c r="G34" s="1" t="s">
        <v>201</v>
      </c>
    </row>
    <row r="35" spans="1:7" x14ac:dyDescent="0.25">
      <c r="A35" s="1" t="s">
        <v>223</v>
      </c>
      <c r="B35" s="1" t="s">
        <v>183</v>
      </c>
      <c r="C35" s="1">
        <v>0</v>
      </c>
      <c r="D35" s="1" t="s">
        <v>170</v>
      </c>
      <c r="E35" s="1" t="s">
        <v>19</v>
      </c>
      <c r="F35" s="1" t="s">
        <v>184</v>
      </c>
      <c r="G35" s="1" t="s">
        <v>185</v>
      </c>
    </row>
    <row r="36" spans="1:7" x14ac:dyDescent="0.25">
      <c r="A36" s="1" t="s">
        <v>223</v>
      </c>
      <c r="B36" s="1" t="s">
        <v>202</v>
      </c>
      <c r="C36" s="1" t="s">
        <v>203</v>
      </c>
      <c r="D36" s="1" t="s">
        <v>204</v>
      </c>
      <c r="E36" s="1" t="s">
        <v>19</v>
      </c>
      <c r="F36" s="1" t="s">
        <v>205</v>
      </c>
      <c r="G36" s="1" t="s">
        <v>206</v>
      </c>
    </row>
    <row r="37" spans="1:7" x14ac:dyDescent="0.25">
      <c r="A37" s="1" t="s">
        <v>8</v>
      </c>
      <c r="B37" s="1" t="s">
        <v>217</v>
      </c>
      <c r="C37" s="1" t="s">
        <v>218</v>
      </c>
      <c r="D37" s="1" t="s">
        <v>18</v>
      </c>
      <c r="E37" s="1" t="s">
        <v>19</v>
      </c>
      <c r="F37" s="1" t="s">
        <v>219</v>
      </c>
      <c r="G37" s="1" t="s">
        <v>220</v>
      </c>
    </row>
    <row r="38" spans="1:7" x14ac:dyDescent="0.25">
      <c r="A38" s="1" t="s">
        <v>64</v>
      </c>
      <c r="B38" s="1" t="s">
        <v>65</v>
      </c>
      <c r="C38" s="1" t="s">
        <v>66</v>
      </c>
      <c r="D38" s="1" t="s">
        <v>67</v>
      </c>
      <c r="E38" s="1" t="s">
        <v>19</v>
      </c>
      <c r="F38" s="1" t="s">
        <v>68</v>
      </c>
      <c r="G38" s="1" t="s">
        <v>69</v>
      </c>
    </row>
    <row r="39" spans="1:7" x14ac:dyDescent="0.25">
      <c r="A39" s="1" t="s">
        <v>224</v>
      </c>
      <c r="B39" s="1" t="s">
        <v>84</v>
      </c>
      <c r="C39" s="1" t="s">
        <v>85</v>
      </c>
      <c r="D39" s="1" t="s">
        <v>56</v>
      </c>
      <c r="E39" s="1" t="s">
        <v>19</v>
      </c>
      <c r="F39" s="1" t="s">
        <v>86</v>
      </c>
      <c r="G39" s="1" t="s">
        <v>87</v>
      </c>
    </row>
    <row r="40" spans="1:7" x14ac:dyDescent="0.25">
      <c r="A40" s="1" t="s">
        <v>225</v>
      </c>
      <c r="B40" s="1" t="s">
        <v>75</v>
      </c>
      <c r="C40" s="1" t="s">
        <v>76</v>
      </c>
      <c r="D40" s="1" t="s">
        <v>56</v>
      </c>
      <c r="E40" s="1" t="s">
        <v>19</v>
      </c>
      <c r="F40" s="1" t="s">
        <v>77</v>
      </c>
      <c r="G40" s="1" t="s">
        <v>78</v>
      </c>
    </row>
    <row r="41" spans="1:7" x14ac:dyDescent="0.25">
      <c r="A41" s="1" t="s">
        <v>59</v>
      </c>
      <c r="B41" s="1" t="s">
        <v>60</v>
      </c>
      <c r="C41" s="1">
        <v>0</v>
      </c>
      <c r="D41" s="1" t="s">
        <v>61</v>
      </c>
      <c r="E41" s="1" t="s">
        <v>19</v>
      </c>
      <c r="F41" s="1" t="s">
        <v>62</v>
      </c>
      <c r="G41" s="1" t="s">
        <v>63</v>
      </c>
    </row>
    <row r="42" spans="1:7" x14ac:dyDescent="0.25">
      <c r="A42" s="1" t="s">
        <v>9</v>
      </c>
      <c r="B42" s="1" t="s">
        <v>98</v>
      </c>
      <c r="C42" s="1">
        <v>0</v>
      </c>
      <c r="D42" s="1" t="s">
        <v>61</v>
      </c>
      <c r="E42" s="1" t="s">
        <v>19</v>
      </c>
      <c r="F42" s="1" t="s">
        <v>99</v>
      </c>
      <c r="G42" s="1" t="s">
        <v>100</v>
      </c>
    </row>
    <row r="43" spans="1:7" x14ac:dyDescent="0.25">
      <c r="A43" s="1" t="s">
        <v>9</v>
      </c>
      <c r="B43" s="1" t="s">
        <v>93</v>
      </c>
      <c r="C43" s="1" t="s">
        <v>231</v>
      </c>
      <c r="D43" s="1" t="s">
        <v>94</v>
      </c>
      <c r="E43" s="1" t="s">
        <v>19</v>
      </c>
      <c r="F43" s="1" t="s">
        <v>96</v>
      </c>
      <c r="G43" s="1" t="s">
        <v>97</v>
      </c>
    </row>
    <row r="44" spans="1:7" x14ac:dyDescent="0.25">
      <c r="A44" s="1" t="s">
        <v>70</v>
      </c>
      <c r="B44" s="1" t="s">
        <v>71</v>
      </c>
      <c r="C44" s="1" t="s">
        <v>72</v>
      </c>
      <c r="D44" s="1" t="s">
        <v>56</v>
      </c>
      <c r="E44" s="1" t="s">
        <v>19</v>
      </c>
      <c r="F44" s="1" t="s">
        <v>73</v>
      </c>
      <c r="G44" s="1" t="s">
        <v>74</v>
      </c>
    </row>
    <row r="45" spans="1:7" x14ac:dyDescent="0.25">
      <c r="A45" s="1" t="s">
        <v>88</v>
      </c>
      <c r="B45" s="1" t="s">
        <v>89</v>
      </c>
      <c r="C45" s="1" t="s">
        <v>90</v>
      </c>
      <c r="D45" s="1" t="s">
        <v>56</v>
      </c>
      <c r="E45" s="1" t="s">
        <v>19</v>
      </c>
      <c r="F45" s="1" t="s">
        <v>91</v>
      </c>
      <c r="G45" s="1" t="s">
        <v>92</v>
      </c>
    </row>
    <row r="46" spans="1:7" x14ac:dyDescent="0.25">
      <c r="A46" s="1" t="s">
        <v>14</v>
      </c>
      <c r="B46" s="1" t="s">
        <v>133</v>
      </c>
      <c r="C46" s="1" t="s">
        <v>134</v>
      </c>
      <c r="D46" s="1" t="s">
        <v>18</v>
      </c>
      <c r="E46" s="1" t="s">
        <v>19</v>
      </c>
      <c r="F46" s="1" t="s">
        <v>135</v>
      </c>
      <c r="G46" s="1" t="s">
        <v>136</v>
      </c>
    </row>
    <row r="47" spans="1:7" x14ac:dyDescent="0.25">
      <c r="A47" s="1" t="s">
        <v>226</v>
      </c>
      <c r="B47" s="1" t="s">
        <v>108</v>
      </c>
      <c r="C47" s="1" t="s">
        <v>109</v>
      </c>
      <c r="D47" s="1" t="s">
        <v>18</v>
      </c>
      <c r="E47" s="1" t="s">
        <v>19</v>
      </c>
      <c r="F47" s="1" t="s">
        <v>110</v>
      </c>
      <c r="G47" s="1" t="s">
        <v>111</v>
      </c>
    </row>
    <row r="48" spans="1:7" x14ac:dyDescent="0.25">
      <c r="A48" s="1" t="s">
        <v>227</v>
      </c>
      <c r="B48" s="1" t="s">
        <v>105</v>
      </c>
      <c r="C48" s="1">
        <v>0</v>
      </c>
      <c r="D48" s="1" t="s">
        <v>18</v>
      </c>
      <c r="E48" s="1" t="s">
        <v>19</v>
      </c>
      <c r="F48" s="1" t="s">
        <v>106</v>
      </c>
      <c r="G48" s="1" t="s">
        <v>107</v>
      </c>
    </row>
    <row r="49" spans="1:7" x14ac:dyDescent="0.25">
      <c r="A49" s="1" t="s">
        <v>228</v>
      </c>
      <c r="B49" s="1" t="s">
        <v>79</v>
      </c>
      <c r="C49" s="1" t="s">
        <v>80</v>
      </c>
      <c r="D49" s="1" t="s">
        <v>81</v>
      </c>
      <c r="E49" s="1" t="s">
        <v>19</v>
      </c>
      <c r="F49" s="1" t="s">
        <v>82</v>
      </c>
      <c r="G49" s="1" t="s">
        <v>83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016D-0513-4656-A25A-085CAF4A934F}">
  <dimension ref="B2:C8"/>
  <sheetViews>
    <sheetView workbookViewId="0">
      <selection activeCell="I10" sqref="I10"/>
    </sheetView>
  </sheetViews>
  <sheetFormatPr defaultRowHeight="15" x14ac:dyDescent="0.25"/>
  <sheetData>
    <row r="2" spans="2:3" x14ac:dyDescent="0.25">
      <c r="B2" s="1" t="s">
        <v>207</v>
      </c>
      <c r="C2" s="1" t="s">
        <v>10</v>
      </c>
    </row>
    <row r="3" spans="2:3" x14ac:dyDescent="0.25">
      <c r="B3" s="1" t="s">
        <v>208</v>
      </c>
      <c r="C3" s="1" t="s">
        <v>15</v>
      </c>
    </row>
    <row r="4" spans="2:3" x14ac:dyDescent="0.25">
      <c r="B4" s="1" t="s">
        <v>209</v>
      </c>
      <c r="C4" s="1" t="s">
        <v>11</v>
      </c>
    </row>
    <row r="5" spans="2:3" x14ac:dyDescent="0.25">
      <c r="B5" s="1" t="s">
        <v>210</v>
      </c>
      <c r="C5" s="1" t="s">
        <v>22</v>
      </c>
    </row>
    <row r="6" spans="2:3" x14ac:dyDescent="0.25">
      <c r="B6" s="1" t="s">
        <v>211</v>
      </c>
      <c r="C6" s="1" t="s">
        <v>7</v>
      </c>
    </row>
    <row r="7" spans="2:3" x14ac:dyDescent="0.25">
      <c r="B7" s="1" t="s">
        <v>212</v>
      </c>
      <c r="C7" s="1" t="s">
        <v>13</v>
      </c>
    </row>
    <row r="8" spans="2:3" x14ac:dyDescent="0.25">
      <c r="B8" s="1" t="s">
        <v>213</v>
      </c>
      <c r="C8" s="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386C-E54E-42DB-92FC-0281FB5557E6}">
  <dimension ref="B2:J4"/>
  <sheetViews>
    <sheetView workbookViewId="0">
      <selection activeCell="I29" sqref="I29"/>
    </sheetView>
  </sheetViews>
  <sheetFormatPr defaultRowHeight="15" x14ac:dyDescent="0.25"/>
  <cols>
    <col min="2" max="2" width="15.42578125" bestFit="1" customWidth="1"/>
    <col min="3" max="3" width="16.28515625" bestFit="1" customWidth="1"/>
    <col min="4" max="4" width="5.5703125" bestFit="1" customWidth="1"/>
    <col min="5" max="5" width="14.85546875" bestFit="1" customWidth="1"/>
    <col min="6" max="6" width="7.140625" bestFit="1" customWidth="1"/>
    <col min="7" max="7" width="6.85546875" bestFit="1" customWidth="1"/>
    <col min="8" max="8" width="15.28515625" bestFit="1" customWidth="1"/>
    <col min="9" max="9" width="9.85546875" bestFit="1" customWidth="1"/>
    <col min="10" max="10" width="11.28515625" bestFit="1" customWidth="1"/>
  </cols>
  <sheetData>
    <row r="2" spans="2:10" x14ac:dyDescent="0.25">
      <c r="C2" s="2" t="s">
        <v>214</v>
      </c>
    </row>
    <row r="3" spans="2:10" x14ac:dyDescent="0.25"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215</v>
      </c>
    </row>
    <row r="4" spans="2:10" x14ac:dyDescent="0.25">
      <c r="B4" t="s">
        <v>216</v>
      </c>
      <c r="C4" s="3">
        <v>40</v>
      </c>
      <c r="D4" s="3">
        <v>24</v>
      </c>
      <c r="E4" s="3">
        <v>15</v>
      </c>
      <c r="F4" s="3">
        <v>48</v>
      </c>
      <c r="G4" s="3">
        <v>30</v>
      </c>
      <c r="H4" s="3">
        <v>17</v>
      </c>
      <c r="I4" s="3">
        <v>18</v>
      </c>
      <c r="J4" s="3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Sign Up</vt:lpstr>
      <vt:lpstr>Mapping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 Zhang</dc:creator>
  <cp:lastModifiedBy>Kathryn Jones</cp:lastModifiedBy>
  <dcterms:created xsi:type="dcterms:W3CDTF">2022-04-25T10:59:24Z</dcterms:created>
  <dcterms:modified xsi:type="dcterms:W3CDTF">2022-06-16T15:18:23Z</dcterms:modified>
</cp:coreProperties>
</file>